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88" windowHeight="2892" activeTab="0"/>
  </bookViews>
  <sheets>
    <sheet name="Instructions" sheetId="1" r:id="rId1"/>
    <sheet name="Glossary and Acronyms" sheetId="2" r:id="rId2"/>
    <sheet name="Business" sheetId="3" r:id="rId3"/>
    <sheet name="Technical" sheetId="4" r:id="rId4"/>
    <sheet name="Lists" sheetId="5" state="hidden" r:id="rId5"/>
  </sheets>
  <definedNames>
    <definedName name="_xlnm._FilterDatabase" localSheetId="2" hidden="1">'Business'!$A$1:$D$62</definedName>
    <definedName name="_xlnm._FilterDatabase" localSheetId="1" hidden="1">'Glossary and Acronyms'!$A$1:$B$1</definedName>
    <definedName name="_xlnm._FilterDatabase" localSheetId="4" hidden="1">'Lists'!$A$1:$C$1</definedName>
    <definedName name="_xlnm._FilterDatabase" localSheetId="3" hidden="1">'Technical'!$A$3:$J$138</definedName>
    <definedName name="Categories">'Lists'!$A$2:$A$3</definedName>
    <definedName name="Class">'Lists'!#REF!</definedName>
    <definedName name="_xlnm.Print_Area" localSheetId="2">'Business'!$A$1:$D$46</definedName>
    <definedName name="_xlnm.Print_Titles" localSheetId="2">'Business'!$1:$1</definedName>
    <definedName name="_xlnm.Print_Titles" localSheetId="4">'Lists'!$1:$1</definedName>
    <definedName name="_xlnm.Print_Titles" localSheetId="3">'Technical'!$3:$3</definedName>
    <definedName name="Subcategories">'Lists'!$B$2:$B$15</definedName>
    <definedName name="Z_04AD07EB_A3E9_4C56_BFE5_3AB1D5B344E4_.wvu.FilterData" localSheetId="2" hidden="1">'Business'!$A$1:$C$50</definedName>
    <definedName name="Z_04AD07EB_A3E9_4C56_BFE5_3AB1D5B344E4_.wvu.FilterData" localSheetId="3" hidden="1">'Technical'!$A$2:$F$68</definedName>
    <definedName name="Z_04AD07EB_A3E9_4C56_BFE5_3AB1D5B344E4_.wvu.PrintArea" localSheetId="2" hidden="1">'Business'!$A$1:$D$46</definedName>
    <definedName name="Z_04AD07EB_A3E9_4C56_BFE5_3AB1D5B344E4_.wvu.PrintArea" localSheetId="0" hidden="1">'Instructions'!$A$1:$C$37</definedName>
    <definedName name="Z_04AD07EB_A3E9_4C56_BFE5_3AB1D5B344E4_.wvu.PrintArea" localSheetId="4" hidden="1">'Lists'!$A$1:$B$15</definedName>
    <definedName name="Z_04AD07EB_A3E9_4C56_BFE5_3AB1D5B344E4_.wvu.PrintArea" localSheetId="3" hidden="1">'Technical'!$A$2:$F$74</definedName>
    <definedName name="Z_04AD07EB_A3E9_4C56_BFE5_3AB1D5B344E4_.wvu.PrintTitles" localSheetId="2" hidden="1">'Business'!$1:$1</definedName>
    <definedName name="Z_04AD07EB_A3E9_4C56_BFE5_3AB1D5B344E4_.wvu.PrintTitles" localSheetId="3" hidden="1">'Technical'!#REF!</definedName>
    <definedName name="Z_1CE3740A_218C_46FB_B4D3_150064A3BAE4_.wvu.FilterData" localSheetId="2" hidden="1">'Business'!$A$1:$C$50</definedName>
    <definedName name="Z_1CE3740A_218C_46FB_B4D3_150064A3BAE4_.wvu.FilterData" localSheetId="3" hidden="1">'Technical'!$A$2:$F$68</definedName>
    <definedName name="Z_1CE3740A_218C_46FB_B4D3_150064A3BAE4_.wvu.PrintArea" localSheetId="2" hidden="1">'Business'!$A$1:$D$46</definedName>
    <definedName name="Z_1CE3740A_218C_46FB_B4D3_150064A3BAE4_.wvu.PrintArea" localSheetId="0" hidden="1">'Instructions'!$A$1:$C$37</definedName>
    <definedName name="Z_1CE3740A_218C_46FB_B4D3_150064A3BAE4_.wvu.PrintArea" localSheetId="4" hidden="1">'Lists'!$A$1:$B$15</definedName>
    <definedName name="Z_1CE3740A_218C_46FB_B4D3_150064A3BAE4_.wvu.PrintArea" localSheetId="3" hidden="1">'Technical'!$A$2:$F$74</definedName>
    <definedName name="Z_1CE3740A_218C_46FB_B4D3_150064A3BAE4_.wvu.PrintTitles" localSheetId="2" hidden="1">'Business'!$1:$1</definedName>
    <definedName name="Z_1CE3740A_218C_46FB_B4D3_150064A3BAE4_.wvu.PrintTitles" localSheetId="3" hidden="1">'Technical'!#REF!</definedName>
    <definedName name="Z_23C19BD1_8CE3_43BA_800C_83C4536B991F_.wvu.FilterData" localSheetId="2" hidden="1">'Business'!$A$1:$C$50</definedName>
    <definedName name="Z_23C19BD1_8CE3_43BA_800C_83C4536B991F_.wvu.FilterData" localSheetId="3" hidden="1">'Technical'!$A$2:$F$68</definedName>
    <definedName name="Z_23C19BD1_8CE3_43BA_800C_83C4536B991F_.wvu.PrintArea" localSheetId="2" hidden="1">'Business'!$A$1:$D$46</definedName>
    <definedName name="Z_23C19BD1_8CE3_43BA_800C_83C4536B991F_.wvu.PrintArea" localSheetId="0" hidden="1">'Instructions'!$A$1:$C$37</definedName>
    <definedName name="Z_23C19BD1_8CE3_43BA_800C_83C4536B991F_.wvu.PrintArea" localSheetId="4" hidden="1">'Lists'!$A$1:$B$15</definedName>
    <definedName name="Z_23C19BD1_8CE3_43BA_800C_83C4536B991F_.wvu.PrintArea" localSheetId="3" hidden="1">'Technical'!$A$2:$F$74</definedName>
    <definedName name="Z_23C19BD1_8CE3_43BA_800C_83C4536B991F_.wvu.PrintTitles" localSheetId="2" hidden="1">'Business'!$1:$1</definedName>
    <definedName name="Z_23C19BD1_8CE3_43BA_800C_83C4536B991F_.wvu.PrintTitles" localSheetId="3" hidden="1">'Technical'!#REF!</definedName>
    <definedName name="Z_2F353B4F_B2C7_4665_9AF7_9E3ECDA49CE0_.wvu.FilterData" localSheetId="2" hidden="1">'Business'!$A$1:$C$50</definedName>
    <definedName name="Z_2F353B4F_B2C7_4665_9AF7_9E3ECDA49CE0_.wvu.FilterData" localSheetId="3" hidden="1">'Technical'!$A$2:$F$68</definedName>
    <definedName name="Z_2F353B4F_B2C7_4665_9AF7_9E3ECDA49CE0_.wvu.PrintArea" localSheetId="2" hidden="1">'Business'!$A$1:$D$46</definedName>
    <definedName name="Z_2F353B4F_B2C7_4665_9AF7_9E3ECDA49CE0_.wvu.PrintArea" localSheetId="0" hidden="1">'Instructions'!$A$1:$C$37</definedName>
    <definedName name="Z_2F353B4F_B2C7_4665_9AF7_9E3ECDA49CE0_.wvu.PrintArea" localSheetId="4" hidden="1">'Lists'!$A$1:$B$15</definedName>
    <definedName name="Z_2F353B4F_B2C7_4665_9AF7_9E3ECDA49CE0_.wvu.PrintArea" localSheetId="3" hidden="1">'Technical'!$A$2:$F$74</definedName>
    <definedName name="Z_2F353B4F_B2C7_4665_9AF7_9E3ECDA49CE0_.wvu.PrintTitles" localSheetId="2" hidden="1">'Business'!$1:$1</definedName>
    <definedName name="Z_2F353B4F_B2C7_4665_9AF7_9E3ECDA49CE0_.wvu.PrintTitles" localSheetId="3" hidden="1">'Technical'!#REF!</definedName>
    <definedName name="Z_2F79E212_3B88_4176_8218_757C23581198_.wvu.FilterData" localSheetId="2" hidden="1">'Business'!$A$1:$D$62</definedName>
    <definedName name="Z_2F79E212_3B88_4176_8218_757C23581198_.wvu.FilterData" localSheetId="3" hidden="1">'Technical'!$A$3:$J$138</definedName>
    <definedName name="Z_2F79E212_3B88_4176_8218_757C23581198_.wvu.PrintArea" localSheetId="2" hidden="1">'Business'!$A$1:$D$46</definedName>
    <definedName name="Z_2F79E212_3B88_4176_8218_757C23581198_.wvu.PrintArea" localSheetId="0" hidden="1">'Instructions'!$A$1:$C$37</definedName>
    <definedName name="Z_2F79E212_3B88_4176_8218_757C23581198_.wvu.PrintArea" localSheetId="4" hidden="1">'Lists'!$A$1:$B$15</definedName>
    <definedName name="Z_2F79E212_3B88_4176_8218_757C23581198_.wvu.PrintTitles" localSheetId="2" hidden="1">'Business'!$1:$1</definedName>
    <definedName name="Z_2F79E212_3B88_4176_8218_757C23581198_.wvu.PrintTitles" localSheetId="3" hidden="1">'Technical'!$3:$3</definedName>
    <definedName name="Z_2F79E212_3B88_4176_8218_757C23581198_.wvu.Rows" localSheetId="3" hidden="1">'Technical'!$2:$2</definedName>
    <definedName name="Z_9F54FF66_9A21_4D07_9383_648B83580FC2_.wvu.FilterData" localSheetId="2" hidden="1">'Business'!$A$1:$C$50</definedName>
    <definedName name="Z_9F54FF66_9A21_4D07_9383_648B83580FC2_.wvu.FilterData" localSheetId="3" hidden="1">'Technical'!$A$2:$F$68</definedName>
    <definedName name="Z_9F54FF66_9A21_4D07_9383_648B83580FC2_.wvu.PrintArea" localSheetId="2" hidden="1">'Business'!$A$1:$D$46</definedName>
    <definedName name="Z_9F54FF66_9A21_4D07_9383_648B83580FC2_.wvu.PrintArea" localSheetId="0" hidden="1">'Instructions'!$A$1:$C$37</definedName>
    <definedName name="Z_9F54FF66_9A21_4D07_9383_648B83580FC2_.wvu.PrintArea" localSheetId="4" hidden="1">'Lists'!$A$1:$B$15</definedName>
    <definedName name="Z_9F54FF66_9A21_4D07_9383_648B83580FC2_.wvu.PrintArea" localSheetId="3" hidden="1">'Technical'!$A$2:$F$74</definedName>
    <definedName name="Z_9F54FF66_9A21_4D07_9383_648B83580FC2_.wvu.PrintTitles" localSheetId="2" hidden="1">'Business'!$1:$1</definedName>
    <definedName name="Z_9F54FF66_9A21_4D07_9383_648B83580FC2_.wvu.PrintTitles" localSheetId="3" hidden="1">'Technical'!#REF!</definedName>
    <definedName name="Z_A70A75A8_0E41_4B84_B0B1_8207DEDF8EF1_.wvu.FilterData" localSheetId="2" hidden="1">'Business'!$A$1:$D$62</definedName>
    <definedName name="Z_A70A75A8_0E41_4B84_B0B1_8207DEDF8EF1_.wvu.FilterData" localSheetId="3" hidden="1">'Technical'!$A$3:$J$138</definedName>
    <definedName name="Z_A70A75A8_0E41_4B84_B0B1_8207DEDF8EF1_.wvu.PrintArea" localSheetId="2" hidden="1">'Business'!$A$1:$D$46</definedName>
    <definedName name="Z_A70A75A8_0E41_4B84_B0B1_8207DEDF8EF1_.wvu.PrintArea" localSheetId="0" hidden="1">'Instructions'!$A$1:$C$37</definedName>
    <definedName name="Z_A70A75A8_0E41_4B84_B0B1_8207DEDF8EF1_.wvu.PrintArea" localSheetId="4" hidden="1">'Lists'!$A$1:$B$15</definedName>
    <definedName name="Z_A70A75A8_0E41_4B84_B0B1_8207DEDF8EF1_.wvu.PrintArea" localSheetId="3" hidden="1">'Technical'!$A$2:$F$74</definedName>
    <definedName name="Z_A70A75A8_0E41_4B84_B0B1_8207DEDF8EF1_.wvu.PrintTitles" localSheetId="2" hidden="1">'Business'!$1:$1</definedName>
    <definedName name="Z_E0FFE76E_FCC7_48E9_BD33_1EF7CA914F4F_.wvu.FilterData" localSheetId="2" hidden="1">'Business'!$A$1:$C$50</definedName>
    <definedName name="Z_E0FFE76E_FCC7_48E9_BD33_1EF7CA914F4F_.wvu.FilterData" localSheetId="3" hidden="1">'Technical'!$A$2:$F$68</definedName>
    <definedName name="Z_E0FFE76E_FCC7_48E9_BD33_1EF7CA914F4F_.wvu.PrintArea" localSheetId="2" hidden="1">'Business'!$A$1:$D$46</definedName>
    <definedName name="Z_E0FFE76E_FCC7_48E9_BD33_1EF7CA914F4F_.wvu.PrintArea" localSheetId="0" hidden="1">'Instructions'!$A$1:$C$37</definedName>
    <definedName name="Z_E0FFE76E_FCC7_48E9_BD33_1EF7CA914F4F_.wvu.PrintArea" localSheetId="4" hidden="1">'Lists'!$A$1:$B$15</definedName>
    <definedName name="Z_E0FFE76E_FCC7_48E9_BD33_1EF7CA914F4F_.wvu.PrintArea" localSheetId="3" hidden="1">'Technical'!$A$2:$F$74</definedName>
    <definedName name="Z_E0FFE76E_FCC7_48E9_BD33_1EF7CA914F4F_.wvu.PrintTitles" localSheetId="2" hidden="1">'Business'!$1:$1</definedName>
    <definedName name="Z_E0FFE76E_FCC7_48E9_BD33_1EF7CA914F4F_.wvu.PrintTitles" localSheetId="3" hidden="1">'Technical'!#REF!</definedName>
  </definedNames>
  <calcPr fullCalcOnLoad="1"/>
</workbook>
</file>

<file path=xl/sharedStrings.xml><?xml version="1.0" encoding="utf-8"?>
<sst xmlns="http://schemas.openxmlformats.org/spreadsheetml/2006/main" count="2116" uniqueCount="612">
  <si>
    <t>Category</t>
  </si>
  <si>
    <t>ID</t>
  </si>
  <si>
    <t>Source</t>
  </si>
  <si>
    <t>Categories</t>
  </si>
  <si>
    <t>Functional</t>
  </si>
  <si>
    <t>Non-functional</t>
  </si>
  <si>
    <t>Subcategories</t>
  </si>
  <si>
    <t>BR ID</t>
  </si>
  <si>
    <t>BR009</t>
  </si>
  <si>
    <t>BR015</t>
  </si>
  <si>
    <t xml:space="preserve"> </t>
  </si>
  <si>
    <t xml:space="preserve">The system shall generate a daily log/report and make it available to designated grower/processor and dispensary at time of system login. The system shall contain each day's beginning inventory, acquisitions, amounts purchased and sold, disbursements, disposals and ending inventory. For dispensary, the system shall include prices paid and amounts collected from patients/ caregivers. </t>
  </si>
  <si>
    <t>701(a)(3)</t>
  </si>
  <si>
    <t>Section(s)</t>
  </si>
  <si>
    <t>Timing</t>
  </si>
  <si>
    <t>Business Requirement Statement</t>
  </si>
  <si>
    <t>Act 16 of 2016</t>
  </si>
  <si>
    <t>BR001</t>
  </si>
  <si>
    <t>301(a)(4)(iv)</t>
  </si>
  <si>
    <t>The system shall enable the dispensaries in network access the patient/caregiver information on disbursement of medical marijuana in real time.</t>
  </si>
  <si>
    <t>BR002</t>
  </si>
  <si>
    <t>301(a)(4)(v)</t>
  </si>
  <si>
    <t>The system shall provide the ability to perform ad hoc queries and reporting function for DOH and other Commonwealth agencies; system shall allow review and approval of information requests and responses when required for certain user roles.</t>
  </si>
  <si>
    <t>BR003</t>
  </si>
  <si>
    <t>301(a)(11)</t>
  </si>
  <si>
    <t>The functionality for DOH to determine and modify minimum number and types of medical marijuana produced and dispensed by grower/processor or dispensary.</t>
  </si>
  <si>
    <t>BR004</t>
  </si>
  <si>
    <t>301(a)(12)</t>
  </si>
  <si>
    <t xml:space="preserve">The system shall authenticate user access requests through a streamlined online registration process, including associating uploaded documents, forms, and copies of identification; the employees and operators of a grower/process and dispensary after being approved by DOH shall be tracked by the STS system based on their employee ID. </t>
  </si>
  <si>
    <t>BR005</t>
  </si>
  <si>
    <t>602(a)(1)</t>
  </si>
  <si>
    <t>BR006</t>
  </si>
  <si>
    <t>616(2)</t>
  </si>
  <si>
    <t>BR007</t>
  </si>
  <si>
    <t>701(a)</t>
  </si>
  <si>
    <t>BR008</t>
  </si>
  <si>
    <t>Provide  functionality for DOH to determine compliance with Pennsylvania DOH statutes and rules. This information, to be accessed through screens, queries and reports, shall include but not limited to growing, manufacture, laboratory testing, dispensing history, dispensary, disposal, medical marijuana product availability, and production statistics for any time period determined by DOH with a secure and system assigned unique identification number.</t>
  </si>
  <si>
    <t>BR010</t>
  </si>
  <si>
    <t>701(b)(2)</t>
  </si>
  <si>
    <t>Allow DOH to query the system, compile, generate and store reports and edit as needed and post it on the department's publicly accessible Internet website.</t>
  </si>
  <si>
    <t>BR011</t>
  </si>
  <si>
    <t>701(d)</t>
  </si>
  <si>
    <t>BR012</t>
  </si>
  <si>
    <t>703(8)</t>
  </si>
  <si>
    <t>The system shall provide grower/processor the ability to select laboratory that are approved by DOH. The system shall enable DOH and the Department of Revenue to monitor the price of medical marijuana sold by dispensaries, including a per-dose price; shall implement a cap on the price  and sale of medical marijuana based on the price regulations provided by DOH.</t>
  </si>
  <si>
    <t xml:space="preserve"> DOH system shall integrate seamlessly with, and operate fully and accurately on all compatible user hardware/software equipment of external seed to sale system.</t>
  </si>
  <si>
    <t>BR013</t>
  </si>
  <si>
    <t>The system shall enable the dispensaries to scan the Identification card and validate Identification card for all patient/ caregivers and get access to the patient's registry record, including the certification and dispensing history.</t>
  </si>
  <si>
    <t>BR014</t>
  </si>
  <si>
    <t>BR016</t>
  </si>
  <si>
    <t>801(a)</t>
  </si>
  <si>
    <t>The functionality shall allow the product to be tracked back to the patient/ caregiver. The data input may include but is not limited to : name, address and identification number of the dispensary; name, and address of the patient/caregiver; date when dispensed; form and quantity dispensed;  limitation or restriction on the form noted on the certification; amounts dispensed and prices collected from patients/ caregivers.</t>
  </si>
  <si>
    <t>The system shall provide the functionality to track the disposal of any electronically recorded certification information.</t>
  </si>
  <si>
    <t>801(c)</t>
  </si>
  <si>
    <t xml:space="preserve">The system shall enable the dispensaries to print and file the receipt information with the department. </t>
  </si>
  <si>
    <t>BR017</t>
  </si>
  <si>
    <t xml:space="preserve">The system shall allow the dispensary to verify information for the patient/caregiver on requirement set by the practitioner as to the form and quantity of MM from their certification. Shall notify the dispensary specifying the problem with the data if a data file submitted by a dispensary does not meet validations for pre-disbursement conditions. </t>
  </si>
  <si>
    <t>BR 018</t>
  </si>
  <si>
    <t>801(e)</t>
  </si>
  <si>
    <t>The system shall print, track and record the 'safety insert' version provided in each package.</t>
  </si>
  <si>
    <t>BR019</t>
  </si>
  <si>
    <t>801(h)</t>
  </si>
  <si>
    <t>BR020</t>
  </si>
  <si>
    <t>801(h)(i)</t>
  </si>
  <si>
    <t>The system shall assign a unique serial number on the label that shall match the product with a producer batch and lot number in case of any warnings or recalls. To facilitate the tracking of product dispensed from  the dispensary, the label of each product shall include packaging date, expiration date, individual doses, species and percentage of THC, warning on the product usage; name, address and identification number of the dispensary; name, and address of the patient/caregiver; date when dispensed; form and quantity dispensed;  limitation or restriction on the form noted on the certification.</t>
  </si>
  <si>
    <t>The system shall provide the ability to perform ad hoc queries and reporting function for local, state, or federal law enforcement agencies.</t>
  </si>
  <si>
    <t>BR021</t>
  </si>
  <si>
    <t>The system shall maintain an audit history for activity that includes use and storage of any solvent, gas or other chemical used in growing  or processing.</t>
  </si>
  <si>
    <t>BR022</t>
  </si>
  <si>
    <t>1151.23 (a)(7)</t>
  </si>
  <si>
    <t>Regulations - G/P</t>
  </si>
  <si>
    <t>BR023</t>
  </si>
  <si>
    <t>1151.23(a)(8)</t>
  </si>
  <si>
    <t xml:space="preserve">The g/p shall tag, date and time all marijuana seeds entering the premises for start-up inventory. </t>
  </si>
  <si>
    <t>BR024</t>
  </si>
  <si>
    <t>1151.25(a)</t>
  </si>
  <si>
    <t>The system shall allow input, tracking, reporting, and storage of start-up inventory of marijuana or marijuana products received at G/P facilities. Data input may include, but is not limited to, the following fields: receipt date, receipt time, received by, source Licensee name, source Licensee number, order number, items shipped and/ or received; including product ID, Product name, Lot number, Batch number, weight, and quantity.</t>
  </si>
  <si>
    <t>BR025</t>
  </si>
  <si>
    <t>The system shall allow input of product types including but not limited to plants, clones, or grafted plants. Inputs may include fields including but not limited to : product name, product type, product ID, and units of measure. Product inputs may be traced back to their origin. Allows input of inventory  locations within an organization, including but not limited to: germination and clone room, and vegetative/growth room. Allows tracking of seeds, clones, or grafted plants by count/ variety.</t>
  </si>
  <si>
    <t>BR026</t>
  </si>
  <si>
    <t>1151.25(d)</t>
  </si>
  <si>
    <t>BR027</t>
  </si>
  <si>
    <t>The system shall maintain an audit history for security &amp; surveillance system and user activity including a date/time stamp and user ID. The activity shall include but not limited to maintain a log of actions taken to enter and exit from storage rooms and safes,  changes, additions, deletions in alarm system, alarm system failure notification, power outage, security &amp; fire drills, and any inappropriate access, change or request in the lock, or alarm system.</t>
  </si>
  <si>
    <t>1151.27(a)</t>
  </si>
  <si>
    <t>BR028</t>
  </si>
  <si>
    <t xml:space="preserve">The system shall track the daily application of fertilizer, pesticides, fungicides or herbicides, any other compounds and or/products applied to each individual plant; including type and amounts used to support healthy growth of plants. Tracks the addition of active ingredients or materials of approved pharmaceutical grade to alter  the color, appearance, smell, taste, effect, and weight of medical marijuana.  </t>
  </si>
  <si>
    <t>1151.28(b)</t>
  </si>
  <si>
    <t>BR029</t>
  </si>
  <si>
    <t xml:space="preserve">The system shall provide reporting functionality for DOH to determine the condition of the marijuana plant. </t>
  </si>
  <si>
    <t>1151.28( e)</t>
  </si>
  <si>
    <t>BR030</t>
  </si>
  <si>
    <t>Shall track the transfer of plant inventory between growth stages and locations. Data input may include, but is not limited to : transfer date, transfer to location, order number, list of plants transferred.</t>
  </si>
  <si>
    <t>1151.28( g)</t>
  </si>
  <si>
    <t>BR031</t>
  </si>
  <si>
    <t xml:space="preserve">The System shall capture all plant component weights desired by the DOH for both the harvest and cure processes. Data fields may include, but not limited to: curing stage, product name, product ID, Lot number, Unique Plant Identifier, quantity yielded, and units of measure. </t>
  </si>
  <si>
    <t>1151.28(h)(1)</t>
  </si>
  <si>
    <t>BR032</t>
  </si>
  <si>
    <t>To facilitate the tracking of products produced and dispensed by grower &amp; processor, the inventory of each package shall be tracked by count/variety with product ID and a Lot number. Data may include field including, but not limited to: form, cannabinoid profile, product name, package ID, Unique Plant Identifier for each plant included in the lot, weight and other units of measures.</t>
  </si>
  <si>
    <t>1151.29(a)(1)</t>
  </si>
  <si>
    <t>BR033</t>
  </si>
  <si>
    <t>The system shall allow users to search for real-time inventory items by entering a set of search criteria parameters, including but limited to seeds, plants, plant- clones or grafts, and finished products. The functionality shall allow the tracking of medical marijuana plant through the growth phases. Inputs may include fields including but not limited to seeds, plants, clones, or grafted plants; including product ID, units of measure of product yield, number of units yielded. The product inputs shall be tracked back to their origin.</t>
  </si>
  <si>
    <t>1151.31(a)(1)</t>
  </si>
  <si>
    <t>BR034</t>
  </si>
  <si>
    <t>Allows input of real-time inventory adjustments, such as damaged, defective, expired, or contaminated. Data input may include but is not limited to: date of adjustment, adjustment type, plant or other product ID, LOT number, Batch number, weight/ quantity, name and address of disposal company and explanation. This should trigger flag for DOH.</t>
  </si>
  <si>
    <t>1151.31(a)(5)</t>
  </si>
  <si>
    <t>BR035</t>
  </si>
  <si>
    <t>The system shall provide pre-defined reporting functionality for DOH to determine compliance with PADOH statutes and rules. Able to collect and summarize in report format, data for various read/entry points in the processing of medical marijuana. Capable of reporting of tracking Batch information through the entire supply chain, cross reference and analyze data between growers and processors such as grow cycles and the number of plants.</t>
  </si>
  <si>
    <t>1151.31(b)(1)</t>
  </si>
  <si>
    <t>BR036</t>
  </si>
  <si>
    <t>Allows the addition of seed and plant inventory items in the system. Inputs may include, but are not limited to, the following fields: strain, plant ID, status in production cycle, date, and added by. In addition, an attribute will be provided to allow indication of weather the plant is seedling, clone, or mother plant.</t>
  </si>
  <si>
    <t>1151.31(d )</t>
  </si>
  <si>
    <t>BR037</t>
  </si>
  <si>
    <t>Each lot of medical marijuana shall be recorded in the system with an unique identifier.</t>
  </si>
  <si>
    <t>BR038</t>
  </si>
  <si>
    <t xml:space="preserve">The System must notify the when the labels are approved or denied including a reason for denial and assign a unique identifier number. When a data file submitted by a grower/processor does not meet validations for accuracy and completeness, the system must notify the grower/processor, specifying the problem with the data, and ensuring that the data is corrected and resubmitted by the grower/processor.          </t>
  </si>
  <si>
    <t>BR039</t>
  </si>
  <si>
    <t xml:space="preserve">Tracks package of harvested Cannabis. Data may include, but is not limited to the following fields: strain, product name, product type, product ID, Batch number, Lot number, Unique Plant Identifier, net package weight and units of measure. To facilitate the tracking of product inputs back to their origin, the data file from the grower/ processor on each product label shall also include the following information:  Name, address and permit number of g/p; Form of medical marijuana;  THC and CBD content in milligrams;   Date packaged; Name and signature  of employee preparing the signature; Name and signature of employee shipping the package;  Name and address of the Dispensary receiving the package; Date of expiration of MM.                                                                                                            </t>
  </si>
  <si>
    <t>1151.35(c)</t>
  </si>
  <si>
    <t>1151.35(d)</t>
  </si>
  <si>
    <t>1151.35(d)(1)</t>
  </si>
  <si>
    <t>BR040</t>
  </si>
  <si>
    <r>
      <t xml:space="preserve">The system shall provide functionality for grower and processor, Dispensary and laboratory to create transport manifest documents. Transport manifest shall be stored and tracked by the system. Input data may include, but is not limited to the following fields: name, address, permit number of the grower/processor sending the delivery; name and contact information for a representative of the grower/processor sending the delivery; delivery schedule including description of routes and delivery time and date; date of arrival, approximate time of arrival along with the  transport vehicle's make, model, and license plate number with name,  signature, and Driver's license number of each member of the delivery team accompanying the transport, name, address, and permit number of the dispensary receiving the delivery; name and contact information for a representative of the dispensary receiving the delivery, and quantity (by weight or unit) of each medical marijuana batch/ lot, along with the lot number of every batch.  </t>
    </r>
    <r>
      <rPr>
        <sz val="10"/>
        <color indexed="10"/>
        <rFont val="Calibri"/>
        <family val="2"/>
      </rPr>
      <t xml:space="preserve"> </t>
    </r>
  </si>
  <si>
    <t>1151.36(a)</t>
  </si>
  <si>
    <t>BR041</t>
  </si>
  <si>
    <t>Transport manifests shall be used as shipping documents of transfers between locations; system shall use GPS for tracking and monitoring the shipping containers and vehicle movements; provide functionality for DOH to retain records of delivery and receipts of medical marijuana products.</t>
  </si>
  <si>
    <t>1151.38(b)</t>
  </si>
  <si>
    <t>BR042</t>
  </si>
  <si>
    <t>The system shall provide the functionality to track and record the number of drivers or other security required to ensure against storage or in-transit loses; system shall be able to generate reports on tracking of transport manifest; allow DOH to receive alerts in case of theft, diversion, or discrepancy during transport.</t>
  </si>
  <si>
    <t>1151.39(a)</t>
  </si>
  <si>
    <t>BR043</t>
  </si>
  <si>
    <t>The system shall allow  inventory adjustments, such as disposal, wastage, theft, failure to grow or seizure by law enforcement.  Shall provide reporting functionality for DOH to determine compliance with DOH statutes and rules.</t>
  </si>
  <si>
    <t>BR044</t>
  </si>
  <si>
    <t>The system shall allow DOH to receive alerts for product recall. Provide functionality to notify and report DOH on inventory items that has been recalled.  The system shall be able to flag any medical marijuana product that failed the testing and flag the component failed. Capable of reporting of Batch information through the entire supply chain. Allows input of daily inventory adjustments for affected and disposal of medical marijuana. Inputs may include, but are not limited to, the following fields: product type, amount, form, batches  and lot, name of the recall coordinator, transportation details, name and address of testing laboratories, date and result of testing. For each disposal, the system shall include name of the person overseeing disposal, the name of the disposal company, if applicable, the method of disposal, the date of disposal including amount and types, forms, batches and lots, if applicable.</t>
  </si>
  <si>
    <t>1151.43(a)(1)</t>
  </si>
  <si>
    <t>BR045</t>
  </si>
  <si>
    <t>BR046</t>
  </si>
  <si>
    <t>Act 16</t>
  </si>
  <si>
    <t>401(a)(1)</t>
  </si>
  <si>
    <t>401(a)(2)</t>
  </si>
  <si>
    <t>BR047</t>
  </si>
  <si>
    <t>Functionality to annually review, approve and revoke physician's license and credentials.</t>
  </si>
  <si>
    <t>401(b)(2)</t>
  </si>
  <si>
    <t>BR048</t>
  </si>
  <si>
    <t xml:space="preserve">The functionality for physician to review and update patient's registry record and notify DOH if the patient no longer has the serious medical condition, if medical marijuana would no longer be therapeutic or palliative, or the patient has died. </t>
  </si>
  <si>
    <t>401(c)(1)</t>
  </si>
  <si>
    <t>The functionality for the physician to receive approval for issuing certification to patients.</t>
  </si>
  <si>
    <t>The system shall provide functionality for the physician to submit their application to DOH for authorization to certify patients; allow the physicians to upload their documentation of credentials and experience online; allow the physicians to complete online training.</t>
  </si>
  <si>
    <t>Allow the approved physician to register the patient/caregiver and issue certification via registry portal for medical marijuana;  certification shall be issued if the patient has serious medical condition, if the  practitioner determines the patient is likely to receive therapeutic or palliative benefit from the use of medical marijuana;</t>
  </si>
  <si>
    <t>BR049</t>
  </si>
  <si>
    <t>403(a)(1)</t>
  </si>
  <si>
    <t>BR050</t>
  </si>
  <si>
    <t>The functionality to fill out the certification form online and submit an electronic copy to the registry; allow the patient/ caregiver to get a copy of the certification; the data input in the certification may include but is not limited to : patient's name, date of birth and address, specific serious medical condition of the patient, a statement by the practitioner that the patient has a serious medical condition and the patient is under the practitioner's continuing care for the serious medical condition,  date of issuance, name, address, telephone number and signature of the practitioner, requirement or limitation concerning the appropriate form and supply of medical marijuana, any limitation on the duration of use, if applicable, including whether the patient is terminally ill, and a statement that a false statement made by a practitioner is punishable under the applicable provisions of 18 Pa.C.S. Ch. 49 (relating to falsification and intimidation).</t>
  </si>
  <si>
    <t>403(b)(1)</t>
  </si>
  <si>
    <t>BR051</t>
  </si>
  <si>
    <t xml:space="preserve">Enable practitioner to view previously issued certifications; system shall edit against supply and dosage threshold established by DOH. </t>
  </si>
  <si>
    <t>BR052</t>
  </si>
  <si>
    <t>System shall provide functionality for DOH to verify the certification and application provided by the patient/ caregiver and issue or integrate identification card to patient/ designated caregiver to obtain medical marijuana. The ID card may include but not limited to: name of the caregiver or the patient, as appropriate, state whether the individual is designated as a patient or as a caregiver, date of issuance and expiration date of the ID card, identification number for the patient or caregiver, as appropriate, and requirement or limitation set by the practitioner as to the form of medical marijuana. Functionality to notify patient/ caregiver for an invalid ID card.</t>
  </si>
  <si>
    <t>501(a)</t>
  </si>
  <si>
    <t>BR053</t>
  </si>
  <si>
    <t>BR054</t>
  </si>
  <si>
    <t xml:space="preserve">System shall generate email with unique ID/ PIN; allow caregiver to complete account setup and submit separate application for issuance and renewal. </t>
  </si>
  <si>
    <t>501( c)</t>
  </si>
  <si>
    <t>BR055</t>
  </si>
  <si>
    <t xml:space="preserve">System shall allow the patient/ caregiver to complete application for issuance or renewal and upload supporting documents; provide functionality to sign, date and submit the application with processing fee. Functionality to complete account setup with electronic submission. The data input in the application may include but is not limited to : name, address and date of birth of the patient, name, address and date of birth of a caregiver, federal and Commonwealth criminal history record information of the caregiver, name, address and telephone number of the practitioner, and conditions for issuance. If the patient designates a caregiver, the application shall include an identification card for the caregiver or another patient, the expiration date of the identification card. </t>
  </si>
  <si>
    <t>501( c)(1)</t>
  </si>
  <si>
    <t>BR056</t>
  </si>
  <si>
    <t>Allow the patient/ caregiver to download and /or complete and submit application and renewal forms.</t>
  </si>
  <si>
    <t>BR057</t>
  </si>
  <si>
    <t>System shall send renewal notices to patient/ caregiver based on parameters set by DOH.</t>
  </si>
  <si>
    <t>BR058</t>
  </si>
  <si>
    <t>System shall provide functionality to add, edit or modify personal information in the application form and allow to report an event of lost, stolen, destroyed or illegible ID card within a stipulated time. Shall track the application and issuance of replacement ID cards.</t>
  </si>
  <si>
    <t>501(d)</t>
  </si>
  <si>
    <t>501(e)</t>
  </si>
  <si>
    <t>501(h)</t>
  </si>
  <si>
    <t>BR059</t>
  </si>
  <si>
    <t>System shall provide functionality to review, update, and establish parameters in defined certification fields, such as expiration date.</t>
  </si>
  <si>
    <t>504(1)</t>
  </si>
  <si>
    <t>BR060</t>
  </si>
  <si>
    <t>The system shall allow a caregiver to submit application if the patient is under 18 years of age; shall verify the relationship of the caregiver to the patient; allow caregiver to receive medical marijuana on patient's behalf.</t>
  </si>
  <si>
    <t>506(1)</t>
  </si>
  <si>
    <t>BR061</t>
  </si>
  <si>
    <t>901(a)</t>
  </si>
  <si>
    <t>5% tax is imposed on gross receipts from sales by growers/processors to dispensaries, approved by the DOH; Administered and consistent with Article XI of Tax Reform Code of 1971; Quarterly returns and payments are due by 1/20, 4/20/, 7/20, and 10/20 each year; all fees, interest, and taxes payable are deposited in the Medical Marijuana Program Fund.</t>
  </si>
  <si>
    <t>The number of dispensaries, grower/processors, permit status, etc. need to be tracked in the system. System shall provide the ability to support multiple locations for a DOH approved MMO.</t>
  </si>
  <si>
    <t>Audit</t>
  </si>
  <si>
    <t>SOW-001</t>
  </si>
  <si>
    <t>Applies to all data requirements</t>
  </si>
  <si>
    <t>SOW-002</t>
  </si>
  <si>
    <t>SOW-003</t>
  </si>
  <si>
    <t>External</t>
  </si>
  <si>
    <t>SOW-004</t>
  </si>
  <si>
    <t>SOW-005</t>
  </si>
  <si>
    <t>SOW-006</t>
  </si>
  <si>
    <t>Applies to Program directive</t>
  </si>
  <si>
    <t>SOW-007</t>
  </si>
  <si>
    <t>SOW-008</t>
  </si>
  <si>
    <t>Internal</t>
  </si>
  <si>
    <t>SOW-009</t>
  </si>
  <si>
    <t>SOW-010</t>
  </si>
  <si>
    <t>SOW-011</t>
  </si>
  <si>
    <t>SOW-012</t>
  </si>
  <si>
    <t>SOW-013</t>
  </si>
  <si>
    <t>SOW-014</t>
  </si>
  <si>
    <t>SOW-015</t>
  </si>
  <si>
    <t>SOW-016</t>
  </si>
  <si>
    <t>SOW-017</t>
  </si>
  <si>
    <t>Output</t>
  </si>
  <si>
    <t>SOW-018</t>
  </si>
  <si>
    <t>SOW-019</t>
  </si>
  <si>
    <t>SOW-020</t>
  </si>
  <si>
    <t>SOW-021</t>
  </si>
  <si>
    <t>Security &amp; Privacy</t>
  </si>
  <si>
    <t>SOW-022</t>
  </si>
  <si>
    <t>SOW-023</t>
  </si>
  <si>
    <t>SOW-024</t>
  </si>
  <si>
    <t>SOW-025</t>
  </si>
  <si>
    <t>SOW-026</t>
  </si>
  <si>
    <t>Applies to Security &amp; Privacy requirements</t>
  </si>
  <si>
    <t>SOW-027</t>
  </si>
  <si>
    <t>SOW-028</t>
  </si>
  <si>
    <t>SOW-029</t>
  </si>
  <si>
    <t>SOW-030</t>
  </si>
  <si>
    <t>SOW-031</t>
  </si>
  <si>
    <t>SOW-032</t>
  </si>
  <si>
    <t>User Interface</t>
  </si>
  <si>
    <t>SOW-033</t>
  </si>
  <si>
    <t>SOW-034</t>
  </si>
  <si>
    <t>SOW-035</t>
  </si>
  <si>
    <t>SOW-036</t>
  </si>
  <si>
    <t>SOW-037</t>
  </si>
  <si>
    <t>SOW-038</t>
  </si>
  <si>
    <t>BR050
BR055</t>
  </si>
  <si>
    <t>Non-Functional</t>
  </si>
  <si>
    <t>Performance</t>
  </si>
  <si>
    <t>SOW-039</t>
  </si>
  <si>
    <t>SOW-040</t>
  </si>
  <si>
    <t>Applies to Performance requirements</t>
  </si>
  <si>
    <t>SOW-041</t>
  </si>
  <si>
    <t>A notification of scheduled maintenance to the registry system shall be delivered to the Commonwealth fourteen (14) days prior to the scheduled maintenance.</t>
  </si>
  <si>
    <t>SOW-042</t>
  </si>
  <si>
    <t>SOW-043</t>
  </si>
  <si>
    <t>SOW-044</t>
  </si>
  <si>
    <t>SOW-045</t>
  </si>
  <si>
    <t>DOR Directive</t>
  </si>
  <si>
    <t>SOW-046</t>
  </si>
  <si>
    <t>SOW-047</t>
  </si>
  <si>
    <t>SOW-048</t>
  </si>
  <si>
    <t>SOW-049</t>
  </si>
  <si>
    <t>SOW-050</t>
  </si>
  <si>
    <t>SOW-051</t>
  </si>
  <si>
    <t>Applies to all technical requirements and solutions</t>
  </si>
  <si>
    <t>SOW-052</t>
  </si>
  <si>
    <t>SOW-053</t>
  </si>
  <si>
    <t>SOW-054</t>
  </si>
  <si>
    <t>SOW-055</t>
  </si>
  <si>
    <t>SOW-056</t>
  </si>
  <si>
    <t>SOW-057</t>
  </si>
  <si>
    <t>SOW-058</t>
  </si>
  <si>
    <t>SOW-059</t>
  </si>
  <si>
    <t>SOW-060</t>
  </si>
  <si>
    <t>SOW-061</t>
  </si>
  <si>
    <t>SOW-062</t>
  </si>
  <si>
    <t>SOW-063</t>
  </si>
  <si>
    <t>SOW-064</t>
  </si>
  <si>
    <t>SOW-065</t>
  </si>
  <si>
    <t>SOW-066</t>
  </si>
  <si>
    <t>SOW-067</t>
  </si>
  <si>
    <t>SOW-068</t>
  </si>
  <si>
    <t>SOW-069</t>
  </si>
  <si>
    <t>SOW-070</t>
  </si>
  <si>
    <t>SOW-071</t>
  </si>
  <si>
    <t>SOW-072</t>
  </si>
  <si>
    <t>SOW-073</t>
  </si>
  <si>
    <t>SOW-074</t>
  </si>
  <si>
    <t>SOW-075</t>
  </si>
  <si>
    <t>SOW-076</t>
  </si>
  <si>
    <t>SOW-077</t>
  </si>
  <si>
    <t>SOW-078</t>
  </si>
  <si>
    <t>SOW-079</t>
  </si>
  <si>
    <t>SOW-080</t>
  </si>
  <si>
    <t>SOW-081</t>
  </si>
  <si>
    <t>SOW-082</t>
  </si>
  <si>
    <t>SOW-083</t>
  </si>
  <si>
    <t>SOW-084</t>
  </si>
  <si>
    <t>SOW-085</t>
  </si>
  <si>
    <t>SOW-086</t>
  </si>
  <si>
    <t>SOW-087</t>
  </si>
  <si>
    <t>SOW-088</t>
  </si>
  <si>
    <t>SOW-089</t>
  </si>
  <si>
    <t>SOW-090</t>
  </si>
  <si>
    <t>SOW-091</t>
  </si>
  <si>
    <t>SOW-092</t>
  </si>
  <si>
    <t>SOW-093</t>
  </si>
  <si>
    <t>SOW-094</t>
  </si>
  <si>
    <t>SOW-095</t>
  </si>
  <si>
    <t>SOW-096</t>
  </si>
  <si>
    <t>SOW-097</t>
  </si>
  <si>
    <t>SOW-098</t>
  </si>
  <si>
    <t>Applies to all UIs</t>
  </si>
  <si>
    <t>SOW-099</t>
  </si>
  <si>
    <t>SOW-100</t>
  </si>
  <si>
    <t>SOW-101</t>
  </si>
  <si>
    <t>SOW-102</t>
  </si>
  <si>
    <t>Purge</t>
  </si>
  <si>
    <t>SOW-104</t>
  </si>
  <si>
    <t>SOW-105</t>
  </si>
  <si>
    <t>Data Conversion &amp; Migration</t>
  </si>
  <si>
    <t>Environment</t>
  </si>
  <si>
    <t>SOW-107</t>
  </si>
  <si>
    <t>SOW-108</t>
  </si>
  <si>
    <t>SOW-109</t>
  </si>
  <si>
    <t>SOW-110</t>
  </si>
  <si>
    <t>SOW-111</t>
  </si>
  <si>
    <t>SOW-112</t>
  </si>
  <si>
    <t>SOW-113</t>
  </si>
  <si>
    <t>SOW-114</t>
  </si>
  <si>
    <t>SOW-115</t>
  </si>
  <si>
    <t>SOW-116</t>
  </si>
  <si>
    <t>SOW-117</t>
  </si>
  <si>
    <t>SOW-118</t>
  </si>
  <si>
    <t>SOW-119</t>
  </si>
  <si>
    <t>SOW-120</t>
  </si>
  <si>
    <t>SOW-121</t>
  </si>
  <si>
    <t>SOW-122</t>
  </si>
  <si>
    <t xml:space="preserve">The software Web Portal interface development must follow the approach of Responsive Web Design, to provide the optimal viewing and interaction experience across devices. The Web Portals must support web browsers and browser versions currently in use by over 95% of web users (e.g., Edge, Internet Explorer, Firefox, Safari, Chrome, and Opera). The platform must adhere to World Wide Web Consortium (W3C) recommendations and other standards of interoperability. </t>
  </si>
  <si>
    <t>SOW-123</t>
  </si>
  <si>
    <t>In the event of an unplanned outage that affects the system(s) availability, contractor must provide email and text notifications to a DOH contact list within 30 minutes of the outage; the notice must include a summary of the event and its cause, and the expected resolution time.</t>
  </si>
  <si>
    <t>SOW-124</t>
  </si>
  <si>
    <t>The contractor must provide data breach notifications to all impacted parties in accordance with HIPAA regulations and DOH requirements.</t>
  </si>
  <si>
    <t>SOW-125</t>
  </si>
  <si>
    <t>SOW-126</t>
  </si>
  <si>
    <t>System Support</t>
  </si>
  <si>
    <t>SOW-127</t>
  </si>
  <si>
    <t xml:space="preserve">The contractor must prepare and provide to approved entities any instructions needed to comply with the reporting requirements, including technical assistance. PA DOH reserves the right to review and approve any communication prior to it being distributed. </t>
  </si>
  <si>
    <t>SOW-128</t>
  </si>
  <si>
    <t>System Testing</t>
  </si>
  <si>
    <t>SOW-130</t>
  </si>
  <si>
    <t>SOW-131</t>
  </si>
  <si>
    <t>System Training</t>
  </si>
  <si>
    <t>SOW-132</t>
  </si>
  <si>
    <t>The contractor must propose an approach to train all authorized user groups; proposal must include type of training (on-site, web-based, self-training, etc.) and be included as a component in the project plan.</t>
  </si>
  <si>
    <t>R025
R159
R165
R188
R210
R249
R250</t>
  </si>
  <si>
    <t>SOW-103</t>
  </si>
  <si>
    <t>A notification of scheduled maintenance to the seed-to-sale system shall be delivered to the Commonwealth fourteen (14) days prior to the scheduled maintenance.</t>
  </si>
  <si>
    <t>Subcategory</t>
  </si>
  <si>
    <t>SOW ID</t>
  </si>
  <si>
    <t>Function Description</t>
  </si>
  <si>
    <t>Requirement Statement</t>
  </si>
  <si>
    <t>OOB</t>
  </si>
  <si>
    <t>CFS</t>
  </si>
  <si>
    <t>CUS</t>
  </si>
  <si>
    <t>SUB</t>
  </si>
  <si>
    <t>Explanation</t>
  </si>
  <si>
    <t>Registry</t>
  </si>
  <si>
    <t>Data &amp; Reporting/
Tracking</t>
  </si>
  <si>
    <t>Data &amp; Reporting/
Credentials</t>
  </si>
  <si>
    <t>Integration</t>
  </si>
  <si>
    <t>Data &amp; Reporting</t>
  </si>
  <si>
    <t>Credentials</t>
  </si>
  <si>
    <t xml:space="preserve">Registration  </t>
  </si>
  <si>
    <t>Registration/
Credentials</t>
  </si>
  <si>
    <t>Portal</t>
  </si>
  <si>
    <t xml:space="preserve">Registry </t>
  </si>
  <si>
    <t>Seed-to-Sale</t>
  </si>
  <si>
    <t>Tax</t>
  </si>
  <si>
    <t>Tracking</t>
  </si>
  <si>
    <t>Transport</t>
  </si>
  <si>
    <t>The grower/processor must be able to input, store and change descriptive and status information with effective date about approved transportation vendors to the seed-to-sale system; vendors must be displayed on a drop down list specific to each grower/processor.</t>
  </si>
  <si>
    <t>Testing</t>
  </si>
  <si>
    <t>Global</t>
  </si>
  <si>
    <t>The contractor must provide comprehensive, intuitive Web Portals that are branded according to DOH requirements. The web site design and branding must comply with the Governor's Office Management Directive 205.40 - Commonwealth Branding, and to DOH standards for electronic and printed materials. The web design is subject to written approval by the DOH.</t>
  </si>
  <si>
    <t>SOW-133</t>
  </si>
  <si>
    <t>Registry     Day 1</t>
  </si>
  <si>
    <t>Registry    +30 days</t>
  </si>
  <si>
    <t>Registry    +60 days</t>
  </si>
  <si>
    <t>STS             Day 1</t>
  </si>
  <si>
    <t>STS              +90 Days</t>
  </si>
  <si>
    <t>STS              +30 Days</t>
  </si>
  <si>
    <t>STS              +60 Days</t>
  </si>
  <si>
    <t>Yes</t>
  </si>
  <si>
    <t>Priority</t>
  </si>
  <si>
    <t>High</t>
  </si>
  <si>
    <r>
      <t>All data must</t>
    </r>
    <r>
      <rPr>
        <u val="single"/>
        <sz val="10"/>
        <rFont val="Arial"/>
        <family val="2"/>
      </rPr>
      <t xml:space="preserve"> </t>
    </r>
    <r>
      <rPr>
        <sz val="10"/>
        <rFont val="Arial"/>
        <family val="2"/>
      </rPr>
      <t>reside within and not traverse outside of the boundaries of the continental United States.</t>
    </r>
  </si>
  <si>
    <t>Assign a unique identification number for every plant and inventory item recorded in the system. The system shall capture the weight of medical marijuana at each stage of the process: beginning Inventory, ending Inventory, acquisition, possession, growth, manufacture, sale, delivery, disposal, return/recall, transportation, and distribution or dispensing to patients/caregivers. The system shall integrate in real time with equipment capturing the weight of MM at each stages.</t>
  </si>
  <si>
    <t>Grower/processor  shall send request for product testing to laboratory in the system;  laboratory shall send a courier with a transport manifest to pick it up. The product for testing shall be assigned a unique ID for tracking through the testing phase. For product re-tests, grower/processor shall use designated transportation vendors to send to laboratory with an unique ID for tracking. The system shall provide functionality to record transfer of medical marijuana to a DOH approved laboratory. Input may include fields including but not limited to :  date of transfer, transferred by, order number, source license number, testing facility name, testing facility license number, and list of transferred products including product ID, product name , lot and / Batch number and quantity. The system shall provide the ability to set thresholds of accepted values for laboratory testing and store detailed testing results. Test results for any lot or Batch must be accessible by DOH or any Licensee. The system shall allow DOH and Licensees to search, upload, and download test results.</t>
  </si>
  <si>
    <t>System shall allow the dispensaries to scan MM ID cards to capture and process barcode data; ID card shall be activated at the dispensary; enable the patient/ caregiver to acknowledge notices and receive medical marijuana along with receipt and insert.</t>
  </si>
  <si>
    <r>
      <rPr>
        <b/>
        <i/>
        <sz val="10"/>
        <rFont val="Arial"/>
        <family val="2"/>
      </rPr>
      <t xml:space="preserve">Out of Box: </t>
    </r>
    <r>
      <rPr>
        <i/>
        <sz val="10"/>
        <rFont val="Arial"/>
        <family val="2"/>
      </rPr>
      <t>Proposed solution completely meets the requirement without customization or configuration</t>
    </r>
  </si>
  <si>
    <t>Table Example</t>
  </si>
  <si>
    <t>No</t>
  </si>
  <si>
    <r>
      <t xml:space="preserve">The system shall provide functionality to track and record in real time the inventory transaction information of cultivator, product manufacturer, retail/ dispensary, </t>
    </r>
    <r>
      <rPr>
        <sz val="10"/>
        <rFont val="Calibri"/>
        <family val="2"/>
      </rPr>
      <t>transport company</t>
    </r>
    <r>
      <rPr>
        <sz val="10"/>
        <color indexed="8"/>
        <rFont val="Calibri"/>
        <family val="2"/>
      </rPr>
      <t xml:space="preserve"> and testing facility via a user interface or automated, real time certified API interface. </t>
    </r>
  </si>
  <si>
    <t>Requirement Applicable to Bridge Solution?</t>
  </si>
  <si>
    <t xml:space="preserve">The Registry solution must provide functionality to register, authorize, credential and administer patients, caregivers, practitioners and medical providers according to requirements specified by DOH.  </t>
  </si>
  <si>
    <t>The registry solution must track and retain an auditable database history, including modifications to any information in the database(s).</t>
  </si>
  <si>
    <t>The registry solution must include full administrative capabilities to define, control, periodically review and update system access and privileges for internal and external (outside of pa.gov domain) users, including creating user security groups, granting general or granular access to users and groups, revoking or modifying access, and granting read-only or change capability to users and groups.</t>
  </si>
  <si>
    <t>The registry solution shall provide system messages at login to notify users of emergency maintenance or other system events.</t>
  </si>
  <si>
    <t xml:space="preserve">The registry solution must be able to generate patient, caregiver, practitioner, medical provider, and dispensary history reports compatible with printing and electronic distribution. </t>
  </si>
  <si>
    <t>The registry solution shall display a continual notification of system scheduled maintenance, starting seven (7) days prior to the scheduled maintenance period and ending after the scheduled maintenance is completed.</t>
  </si>
  <si>
    <t>The seed-to-sale solution must track and retain an auditable database history, including modifications to any information in the database(s).</t>
  </si>
  <si>
    <t>The registry's repositories must include a detailed data dictionary with coding definitions that is made available to authorized staff.</t>
  </si>
  <si>
    <t>The registry solution must link associated patient, caregiver, practitioner, medical provider and dispensary accounts to support processing workflows, as defined by DOH requirements.</t>
  </si>
  <si>
    <t>The registry solution must support the definition of multiple categories of patients, caregivers, practitioners and medical providers, each with separate combinations of processing workflows.</t>
  </si>
  <si>
    <t>The registry solution must link patient and caregiver accounts to identification cards.</t>
  </si>
  <si>
    <t>The registry solution must include tools that will electronically analyze activity data to assist in the identification of at-risk and unprofessional activities.</t>
  </si>
  <si>
    <t>The registry solution must be able to set and change threshold levels for defined fields and generate unsolicited alerts to DOH and registered entities who exceed specific threshold levels.</t>
  </si>
  <si>
    <t>The registry solution must include a mechanism for DOH and/or designee(s) to grant or revoke user security privileges.</t>
  </si>
  <si>
    <t>The registry solution must authenticate user access requests through a streamlined online registration process that links individuals to a system-generated, unique identification/personal identification number, including associating uploaded documents, forms, and copies of identification.</t>
  </si>
  <si>
    <t xml:space="preserve">The registry solution must notify users via email when their registration is denied including a reason for denial. </t>
  </si>
  <si>
    <t>The registry solution must include full administrative, privilege-based capabilities to extract/import/export data to/from dispensaries and other organizations in an ad hoc or preconfigured manner; the data extraction process must permit DOH to define frequency and must make a detailed data dictionary with coding definitions available to administrative staff.</t>
  </si>
  <si>
    <t>For the registry solution, the contractor must provide data access, data management, cleansing capabilities and normalization integrated with data mining for ease of data analysis.</t>
  </si>
  <si>
    <t>The registry solution must allow review and approval of information requests and responses when required for certain user roles.</t>
  </si>
  <si>
    <t>The registry solution must provide a single portal to serve DOH, patients, caregivers, practitioners, medical providers, dispensaries and all approved entities.</t>
  </si>
  <si>
    <t>The seed-to-sale solution must include full administrative capabilities to define, control, periodically review and update system access and privileges for internal and external (outside of pa.gov domain) users, including creating user security groups, granting general or granular access to users and groups, revoking or modifying access, and granting read-only or change capability to users and groups.</t>
  </si>
  <si>
    <t>The seed-to-sale solution must include the ability to respond to GAAP Audit inquiries regarding the total number of tax postings, payments received, and dollar value of payments received with details down to the individual transaction level.</t>
  </si>
  <si>
    <t>The seed-to-sale solution must send and receive data transmissions via secure FTP, secure email, Virtual Private Network (VPN) , SSL website telephone modem, physical media, and other agreed upon media.</t>
  </si>
  <si>
    <t xml:space="preserve">The seed-to-sale solution must allow registered organizations under common ownership to submit their data in a single joint transmission.  </t>
  </si>
  <si>
    <t>The seed-to-sale solution must process and upload into the database accurate, complete and real time data from all reporting entities and document receipt of each data transmission from all reporting entities.
For the temporary bridge solution, real time data is not required.</t>
  </si>
  <si>
    <t>The seed-to-sale solution must receive electronic tracking information transmitted directly from approved entities seven days per week 24 hours per day.</t>
  </si>
  <si>
    <t>The seed-to-sale's repositories must include a detailed data dictionary with coding definitions that is made available to authorized staff.</t>
  </si>
  <si>
    <t>The seed-to-sale solution must support multiple locations for a given registered organization.</t>
  </si>
  <si>
    <t>The seed-to-sale solution must allow approved grower/processors, testing labs, dispensaries and research institutions to input and update inventory transaction data directly via a user interface or automated, real time certified API interface.
For the temporary bridge solution, an automated data load is acceptable in place of the real time API interface.</t>
  </si>
  <si>
    <t>The seed-to-sale solution must: receive inventory, view/search inventory, add/edit location, add/edit product type, create work order, create batch, create lot, transfer to a location inside the organization, transfer to an external organization, adjust inventory, send/receive/report for quality assurance testing activities, creating/updating transport manifest, dispensary sales and inventory transaction data.</t>
  </si>
  <si>
    <t>The seed-to-sale solution must track in U.S. customary and metric units; allow for input using either measurement, and provide automatic conversion between both measurements.</t>
  </si>
  <si>
    <t>The seed-to-sale solution must track medical marijuana by: tag or label system-generated unique ID, form, strain, description (seedling, clone, mother plant), number/quantity/weight/volume, lot or batch, status in processing cycle, manufacture date, expiration date, added by (employee #), physical location, time/date stamp, number of immature plants, number of medical marijuana products ready for sale, number of damaged, defective, expired or contaminated plants/grafts/seeds.</t>
  </si>
  <si>
    <t>The seed-to-sale solution must allow approved growers/processors to produce a label for medical marijuana which lists: form, quantity and weight; single dose THC and CBD content in milligrams; an identifier that is unique to a particular batch, including a number assigned to each lot in the batch; packaging date; employee # of preparer, packager and shipper; name and address of receiving dispensary; expiration date; and instructions and/or notices to be determined by DOH.</t>
  </si>
  <si>
    <t>The seed-to-sale solution must electronically produce ad hoc reports for dynamically specified time frames reflecting sales transactions between approved growers/processors and dispensaries.</t>
  </si>
  <si>
    <t>The seed-to-sale solution must allow approved grower/processors to electronically remit excise tax payments.</t>
  </si>
  <si>
    <t>The seed-to-sale solution must provide the ability to clear the tax payment against the gross receipts tax liability for the specified time period.</t>
  </si>
  <si>
    <t>The seed-to-sale solution must deposit gross receipts tax payments directly into an established Medical Marijuana fund.</t>
  </si>
  <si>
    <t>The seed-to-sale solution must allow approved entities to generate a printed and electronic transport manifest that accompanies every transport vehicle and contains: name, address, permit number, and designated representative of the grower processor; name, address, permit number and designated representative of the organization receiving the delivery; quantity by weight or unit and identification number of each batch or lot contained in the transport; date and time of departure; date and estimated time of arrival; transport vehicle information; and identifying information for each delivery team member.</t>
  </si>
  <si>
    <t>The seed-to-sale solution must support two (2) or more separate workflows for testing laboratories (test and re-test).</t>
  </si>
  <si>
    <t xml:space="preserve">The seed-to-sale solution must record and track the transfer, receipt and all processing steps of product sent to an approved testing facility for quality assurance testing. </t>
  </si>
  <si>
    <t>The seed-to-sale solution must standardize data to improve quality and consistency.</t>
  </si>
  <si>
    <t>The seed-to-sale solution must include tools that will electronically analyze activity data to assist in the identification of at-risk and unprofessional activities.</t>
  </si>
  <si>
    <t>The seed-to-sale solution must be able to set and change threshold levels for defined fields and generate unsolicited alerts to DOH and registered entities who exceed specific threshold levels.</t>
  </si>
  <si>
    <t>The seed-to-sale solution must permit each recipient of transported medical marijuana to provide the grower/processor with a printed and electronic receipt for the medical marijuana received.</t>
  </si>
  <si>
    <t>The seed-to-sale solution must include a mechanism for DOH and/or designee(s) to grant or revoke user security privileges.</t>
  </si>
  <si>
    <t xml:space="preserve">The seed-to-sale solution must notify users via email when their registration is denied including a reason for denial. </t>
  </si>
  <si>
    <t xml:space="preserve">The seed-to-sale solution must allow users to generate and change their own password.  </t>
  </si>
  <si>
    <t>The seed-to-sale solution must authenticate user access requests through a streamlined online registration process, including associating uploaded documents, forms, and copies of identification.</t>
  </si>
  <si>
    <t>The seed-to-sale solution must allow organizations to input, store and change employee identification information, including status (approved, suspended, others).</t>
  </si>
  <si>
    <t>The seed-to-sale solution must allow review and approval of information requests and responses when required for certain user roles.</t>
  </si>
  <si>
    <t>The seed-to-sale solution must provide a single portal to serve DOH, patients, caregivers, practitioners, medical providers, dispensaries and all approved entities.
Limitations may apply to the temporary bridge solution.</t>
  </si>
  <si>
    <t>The seed-to-sale solution must include a secure web-based user interface for data entry, display, and reporting by approved entities.</t>
  </si>
  <si>
    <t>The seed-to-sale solution must include a secure user interface for Commonwealth staff for user administration, system administration, display of inventory and tax/revenue information, reporting and data analysis.
For the temporary bridge solution, users could be limited to DOH staff and tax/revenue information may not be required.</t>
  </si>
  <si>
    <t>The seed-to-sale solution must notify users via email when their attempted registration is still incomplete after a configurable amount of time has passed.</t>
  </si>
  <si>
    <t>The seed-to-sale solution shall provide system messages at login to notify users of emergency maintenance or other system events.</t>
  </si>
  <si>
    <t>The seed-to-sale solution shall display a continual notification of system scheduled maintenance, starting seven (7) days prior to the scheduled maintenance period and ending after the scheduled maintenance is completed.</t>
  </si>
  <si>
    <t>The registry solution must be able to communicate information of interest to registered users through broadcast postings on the registry's home page.</t>
  </si>
  <si>
    <t>The registry solution must allow a registered user to establish or deactivate a delegate subaccount(s) for their designee(s), and further, include a mechanism for the user to monitor system activity of their designee(s) online and through a reporting mechanism.</t>
  </si>
  <si>
    <t>The seed-to-sale solution must allow DOH to input, store and change information about approved entities, including an indicator for status (approved, suspended, others); upon initial approval, the system will register the approved entity and generate an approval letter to the approved entity.</t>
  </si>
  <si>
    <t>The seed-to-sale solution must uniquely identify every seed, clone, graft, plant and inventory item recorded in the system(s), including RFID tracking, barcode.</t>
  </si>
  <si>
    <t xml:space="preserve">The seed-to-sale solution must electronically produce reports to display the calculation of the amount of excise tax due based on the sales amounts for a specified period; excise tax values to be set by administratively configurable parameters.  </t>
  </si>
  <si>
    <t>The seed-to-sale solution must allow a registered user to establish or deactivate a delegate subaccount(s) for their designee(s), and further, include a mechanism for the user to monitor the system activity of their designee(s) online and through a reporting mechanism.</t>
  </si>
  <si>
    <t>The seed-to-sale solution must allow DOH and/or designee(s) to assign roles for internal and external users based upon each user's functional use of the system(s).</t>
  </si>
  <si>
    <t>All Solutions Day 1</t>
  </si>
  <si>
    <t>Medical marijuana product information and dispensing information tracked in the seed-to-sale solution must be linked to each patient's registry record to track recalls.</t>
  </si>
  <si>
    <t>Based on user security access and roles, the registry solution must allow authorized users to search/query the system to request and receive information without intervention.</t>
  </si>
  <si>
    <t>Based on user security access and roles, the seed-to-sale solution must allow authorized users to search/query the system to request and receive information without intervention.</t>
  </si>
  <si>
    <t>The registry solution must include full administrative capabilities to configure automated, unsolicited system and email/text alerts to notify DOH staff and other users of incidents, events and required actions.</t>
  </si>
  <si>
    <t>The registry solution must include a secure and automated method for obtaining system login credentials for users at approved entities based on the system-assigned, unique identification/personal identification number.</t>
  </si>
  <si>
    <t>The seed-to-sale solution must include full administrative capabilities to configure automated, unsolicited system and email/text alerts to notify DOH staff and other users of incidents, events and required actions.</t>
  </si>
  <si>
    <t>The seed-to-sale solution must include a secure and automated method for obtaining system login credentials for users at approved entities based on the system-assigned, unique identification/personal identification number.</t>
  </si>
  <si>
    <t>The seed-to-sale solution must permit the manual posting of tax payment(s) received outside of the system.</t>
  </si>
  <si>
    <t>The registry solution must uniquely identify each patient, caregiver, practitioner, medical provider, and user while accommodating multiple roles for a single entity.</t>
  </si>
  <si>
    <t>The seed-to-sale solution must uniquely identify each patient, caregiver, practitioner, medical provider, and user while accommodating multiple roles for a single entity.</t>
  </si>
  <si>
    <t>The Seed-to-Sale solution must provide a central data management solution capable of providing and storing regulatory tracking of inventory, point of sale, and data for all approved grower/processors, testing laboratories, dispensaries and research institutions in Pennsylvania.</t>
  </si>
  <si>
    <t xml:space="preserve">For the purpose of monitoring registry usage, the registry solution must include an audit history that shows all user activity, such as logons, failed logons, changes, additions, deletions, searches, and data requests by any system or users including a date/time stamp and user ID. </t>
  </si>
  <si>
    <t>When a data file submitted to the seed-to-sale system by a reporting entity does not meet validations for accuracy and completeness, the solution must include notifying the entity, specifying the problem with the data, and ensuring that the data is corrected and resubmitted by the entity; rejected files must be securely stored and/or purged.</t>
  </si>
  <si>
    <t>Upon offline approval of a testing laboratory, the seed-to-sale solution must allow DOH to input, store and change descriptive and status information about approved testing labs and assign labs to specific grower/processors; approved labs need to be displayed on a drop down list specific to each grower/processor.</t>
  </si>
  <si>
    <t>As part of the seed-to-sale solution, the contractor must provide data access, data management, cleansing capabilities and normalization integrated with data mining for ease of data analysis.</t>
  </si>
  <si>
    <t>The seed-to-sale solution must be able to communicate information of interest to registered users through broadcast postings on the seed-to-sale's home page.</t>
  </si>
  <si>
    <t>All solutions must provide global functionality.</t>
  </si>
  <si>
    <t xml:space="preserve">The contractor must provide to DOH full physical data models and data dictionaries of the delivered systems, including data warehouses or repositories. </t>
  </si>
  <si>
    <t>The application infrastructure(s) must be highly scalable to support several hundred thousand users accessing the systems at the same time, achieving high end user satisfaction from a performance perspective.</t>
  </si>
  <si>
    <t>The solution shall implement prudent and effective practices for the protection and security of information resources, including routine and recurring security assessment and testing in compliance with Commonwealth of Pennsylvania Information Technology Standards, Bulletins and guidelines for Security Assessment and Testing.  See link for details:
http://www.oa.pa.gov/Policies/Pages/itp.aspx#business
See ITP-SEC 023</t>
  </si>
  <si>
    <t>BR016
BR020
BR044</t>
  </si>
  <si>
    <t>BR003
BR004</t>
  </si>
  <si>
    <t>BR046
BR054</t>
  </si>
  <si>
    <t>BR047
BR055
BR056</t>
  </si>
  <si>
    <t>BR045
BR049
BR054
BR056</t>
  </si>
  <si>
    <t xml:space="preserve">BR006
BR010 </t>
  </si>
  <si>
    <t>BR045
BR046
BR053
BR054</t>
  </si>
  <si>
    <t>BR035
BR058
BR059</t>
  </si>
  <si>
    <t>BR054
BR055</t>
  </si>
  <si>
    <t>BR038
BR047
BR060</t>
  </si>
  <si>
    <t>BR007
BR011
BR055</t>
  </si>
  <si>
    <t>BR045
BR048
BR049
BR051
BR055
BR056
BR058
BR060</t>
  </si>
  <si>
    <t>BR011
BR024
BR073</t>
  </si>
  <si>
    <t>BR006
BR015</t>
  </si>
  <si>
    <t>BR008
BR010
BR025
BR028
BR030
BR031
BR044</t>
  </si>
  <si>
    <t>BR008
BR024
BR033
BR036</t>
  </si>
  <si>
    <t>BR022
BR025
BR026
BR029
BR030</t>
  </si>
  <si>
    <t>BR026
BR031</t>
  </si>
  <si>
    <t>BR024
BR034
BR037
BR038</t>
  </si>
  <si>
    <t>BR032
BR039</t>
  </si>
  <si>
    <t>BR041
BR042</t>
  </si>
  <si>
    <t>BR040
BR041</t>
  </si>
  <si>
    <t>BR005
BR026</t>
  </si>
  <si>
    <t xml:space="preserve">BR008
BR009
BR010
BR011
BR012
BR014
BR015
BR016
BR017
BR018
BR025
BR026
BR040
BR041
BR042
BR044
BR045
BR049
BR050 </t>
  </si>
  <si>
    <t>BR003
BR021
BR025
BR029
BR035
BR043
BR044</t>
  </si>
  <si>
    <t>BR052
BR053</t>
  </si>
  <si>
    <t>BR042
BR043
BR044
BR047
BR052</t>
  </si>
  <si>
    <t>BR002
BR053</t>
  </si>
  <si>
    <t>BR002
BR014
BR018</t>
  </si>
  <si>
    <t>Registration</t>
  </si>
  <si>
    <t>The solution must provide for the contractor (and the Commonwealth, at its discretion) to completely test all application software modifications and patches, including API interfaces, in the contractor's testing environment(s) before being applied in the production environment.</t>
  </si>
  <si>
    <t>The solution must provide the capability and adequate time for DOH to perform user testing, including testing of data converted from the temporary bridge solution and API interfaces, prior to implementing the new system.</t>
  </si>
  <si>
    <t>The solution must ensure that each internal and external user log-on be password-protected and follow the Commonwealth of Pennsylvania Information Technology Standards, Bulletins, and guidelines for password creation and expiration. //www.oa.pa.gov/Policies/Pages/itp.aspx
See Security Domain section - ITP SEC007</t>
  </si>
  <si>
    <t>The solution must adhere to the Commonwealth of Pennsylvania Information Technology Standards, Bulletins, and guidelines for assigning user IDs. See link for details: //www.oa.pa.gov/Policies/Pages/itp.aspx
See Security Domain section - ITP SEC007</t>
  </si>
  <si>
    <t>The solution must provide for 24/7 remote web access, with the exception of downtime for pre-planned maintenance during non-peak usage hours.</t>
  </si>
  <si>
    <t xml:space="preserve">The solution must adhere to the accessibility standards as set forth in the Commonwealth of Pennsylvania IT Accessibility Policy in accordance with the Americans with Disability Act 508. See links for details: http://www.oa.pa.gov/Policies/Pages/itp.aspx  
See Access Domain section
See also http://www.ada.gov/ </t>
  </si>
  <si>
    <t>The solution must protect all data in accordance with the Commonwealth of Pennsylvania Electronic Information Privacy Policy. See link for details: http://www.oa.pa.gov/Policies/Pages/itp.aspx
See Privacy Domain section</t>
  </si>
  <si>
    <t xml:space="preserve">The solution must protect the privacy and security of data in a way that complies with HIPAA policies and standards, including encrypting the transmission of data to the database. See links for details: http://www.oa.pa.gov/Policies/Pages/itp.aspx
See Privacy and Security Domain sections
Also see - http://www.hhs.gov/ocr/privacy/index.html </t>
  </si>
  <si>
    <t>The solution must encrypt all data in the database as well as encrypt all back-ups and any interim storage.</t>
  </si>
  <si>
    <t>The solution must enforce Secure Socket Layer (SSL) encryption for all system transactions and interactions.</t>
  </si>
  <si>
    <t>The solution must provide the ability to override purge process for specific record types for a given time period.  Purge override data will be captured for audit purposes.</t>
  </si>
  <si>
    <t xml:space="preserve">The solution must be able to purge information based on DOH directive. </t>
  </si>
  <si>
    <t>The solution must be flexible, evolving platforms to meet future needs.</t>
  </si>
  <si>
    <t>The solution must support standard database disaster recovery and back-up procedures which comply with the Commonwealth of Pennsylvania Database Management System guidelines. See link for details: http://www.oa.pa.gov/Policies/Pages/itp.aspx
Locate the Information Domain section (ITP INF001). See supporting document OPD INF001B</t>
  </si>
  <si>
    <t>The solution must adhere to the Commonwealth of Pennsylvania Information Technology Standards, Bulletins, and guidelines for information processing. See link for details: http://www.oa.pa.gov/Policies/Pages/itp.aspx
See Information Domain section.</t>
  </si>
  <si>
    <t>The solution must adhere to the Commonwealth of Pennsylvania Information Technology Standards, Bulletins, and guidelines for information data storage. See link for details: http://www.oa.pa.gov/Policies/Pages/itp.aspx
See Security Domain section.</t>
  </si>
  <si>
    <t>The solution must adhere to the Commonwealth of Pennsylvania Information Technology Standards, Bulletins, and guidelines for information secure communications. See link for details: http://www.oa.pa.gov/Policies/Pages/itp.aspx
See Security Domain section.</t>
  </si>
  <si>
    <t xml:space="preserve">The solution must provide online user reference materials to enable users to research and resolve issues. </t>
  </si>
  <si>
    <t>Customization is necessary to fulfill requirement.  Work effort is projected to be sized small at 25 hours (inclusive of all SDLC steps). Added cost estimated at $2,500; this work will be done concurrently with other project tasks and will not add time to the project schedule.</t>
  </si>
  <si>
    <r>
      <rPr>
        <b/>
        <sz val="11"/>
        <rFont val="Arial"/>
        <family val="2"/>
      </rPr>
      <t>Explanatory Notes:</t>
    </r>
    <r>
      <rPr>
        <sz val="11"/>
        <rFont val="Arial"/>
        <family val="2"/>
      </rPr>
      <t xml:space="preserve">
1) The temporary Bridge data management solution must be capable of storing and providing interim regulatory tracking of inventory, point of sale, and data for all approved grower/processors, testing laboratories, dispensaries and research institutions in Pennsylvania. Requirements applicable to the temporary Bridge solution are identified in a separate column.  The intention is to focus this effort on meeting immediate core requirements.
2) The ‘Timing’ column is intended to provide information regarding phasing.  ‘Day 1’ requirements are needed at time of solution production implementation; ‘+’ indicates the number of days after the initial solution production implementation that the functionality needs to be in place. 
3) Bidders must complete the table highlighted in blue.  Select the correct answer from the drop down box in each column.  As necessary, include additional information in the 'Explanation' column.  Requirements that involve customization and/or subcontracting must include an explanation, including estimated effect on both solution price and implementation schedule.  Failure to complete this table as requested may result in a lower technical score.  
</t>
    </r>
  </si>
  <si>
    <t>The registry solution must generate workflow-based emails, with links to associated portal pages, for patients, caregivers, practitioners, medical providers, and approved dispensaries to support DOH administrative tasks, including account setup.</t>
  </si>
  <si>
    <t>The solution must be able to produce patient and caregiver identification cards. DOH reserves the right, at its sole discretion, to have the identification cards printed through another source.
In the event that DOH uses another source to print the cards, the solution must provide the patient/caregiver unique identification number and account/application information to the external source via data file for inclusion on the identification card.</t>
  </si>
  <si>
    <r>
      <rPr>
        <b/>
        <i/>
        <sz val="10"/>
        <rFont val="Arial"/>
        <family val="2"/>
      </rPr>
      <t>Configurable</t>
    </r>
    <r>
      <rPr>
        <i/>
        <sz val="10"/>
        <rFont val="Arial"/>
        <family val="2"/>
      </rPr>
      <t>: Proposed solution requires the bidder to make configuration changes to meet the requirements but does not require changes to the software code</t>
    </r>
  </si>
  <si>
    <r>
      <rPr>
        <b/>
        <i/>
        <sz val="10"/>
        <rFont val="Arial"/>
        <family val="2"/>
      </rPr>
      <t>Subcontracting Required</t>
    </r>
    <r>
      <rPr>
        <i/>
        <sz val="10"/>
        <rFont val="Arial"/>
        <family val="2"/>
      </rPr>
      <t xml:space="preserve">: Requirement can only be met by engaging one or more third party entities to provide a product or service </t>
    </r>
    <r>
      <rPr>
        <b/>
        <i/>
        <sz val="10"/>
        <rFont val="Arial"/>
        <family val="2"/>
      </rPr>
      <t>(explanation required)</t>
    </r>
  </si>
  <si>
    <r>
      <rPr>
        <b/>
        <i/>
        <sz val="10"/>
        <rFont val="Arial"/>
        <family val="2"/>
      </rPr>
      <t xml:space="preserve">Customization: </t>
    </r>
    <r>
      <rPr>
        <i/>
        <sz val="10"/>
        <rFont val="Arial"/>
        <family val="2"/>
      </rPr>
      <t xml:space="preserve">Requirement can only be met by creating or modifying software code based on client requirements </t>
    </r>
    <r>
      <rPr>
        <b/>
        <i/>
        <sz val="10"/>
        <rFont val="Arial"/>
        <family val="2"/>
      </rPr>
      <t>(explanation required)</t>
    </r>
  </si>
  <si>
    <t xml:space="preserve">The registry solution must notify users in advance via email when their passwords are about to expire; timing of the password expiration and the expiration notice to be based on parameters set by DOH. </t>
  </si>
  <si>
    <t xml:space="preserve">For the purpose of monitoring seed-to-sale usage, the seed-to-sale solution must include an audit history that shows all user activity, including failed logons and original data when changes are made, with date/time stamp and user ID. </t>
  </si>
  <si>
    <t>The registry solution must allow authorized dispensary staff to access the registry to view patient, caregiver, practitioner, and medical provider records and to input changes to patient and/or caregiver certification and dispensing information.</t>
  </si>
  <si>
    <t>The registry solution must include full administrative capabilities to extract, import, and export data to internal and external parties in an ad hoc or preconfigured manner, based on access privileges. The data extraction process must permit DOH to define frequency and file type (CSV, .PDF) and provide a detailed data dictionary with coding definitions to authorized staff.</t>
  </si>
  <si>
    <t>The registry solution must include full administrative capabilities to define, produce and electronically store both ad hoc and preconfigured queries and reports in a specified format.  Functionality must permit queries and reports against all database fields, and provide authorized users the ability to build queries and reports and select file type (CSV, .PDF) using dropdown lists or other automated tools; data field access needs to be limited by user or group roles.</t>
  </si>
  <si>
    <t>For reporting and queries, the registry solution must provide a data repository copy of the production database(s) that is refreshed according to DOH requirements.</t>
  </si>
  <si>
    <t xml:space="preserve">The seed-to-sale solution must provide all supporting equipment, including mobile devices, scales, 2D barcode scanners, scanning devices, identification card scanning equipment, and cash registers. </t>
  </si>
  <si>
    <t xml:space="preserve">The registry solution must provide all supporting equipment, including barcode scanners, scanning devices, identification card production and scanning equipment, and cash registers.  As noted in SOW-017, DOH reserves the right to produce identification cards using an external source.   </t>
  </si>
  <si>
    <t xml:space="preserve">Provides a central data management system capable of storing inventory, point of sale, and data for all growers/processors, laboratories, and dispensaries in Pennsylvania. </t>
  </si>
  <si>
    <t xml:space="preserve">The registry solution must integrate and share data with seed-to-sale as necessary to ensure ongoing compliance with DOH tracking requirements, including reconciliation of data updates made in either system. </t>
  </si>
  <si>
    <t xml:space="preserve">The seed-to-sale solution must integrate and share data with the registry as necessary to ensure ongoing compliance with DOH tracking requirements, including reconciliation of data updates made in either system. </t>
  </si>
  <si>
    <t xml:space="preserve">The seed-to-sale solution must notify users in advance via email when their passwords are about to expire; timing of the password expiration and the expiration notice to be based on parameters set by DOH. </t>
  </si>
  <si>
    <t>For reporting and queries, the seed-to-sale solution must provide a data repository copy of the production database(s) that is refreshed according to DOH requirements</t>
  </si>
  <si>
    <t>The seed-to-sale solution must include full administrative capabilities to extract, import, and export data to internal and external parties in an ad hoc or preconfigured manner, based on access privileges. The data extraction process must permit DOH to define frequency and file type (CSV, .PDF) and provide a detailed data dictionary with coding definitions to authorized staff.</t>
  </si>
  <si>
    <t>The seed-to-sale solution must include full administrative capabilities to define, produce and electronically store both ad hoc and preconfigured queries and reports in a specified format.  Functionality must permit queries and reports against all database fields, and provide authorized users the ability to build queries and reports and select file type (CSV, .PDF) using dropdown lists or other automated tools; data field access needs to be limited by user or group roles.</t>
  </si>
  <si>
    <t>The registry solution must be capable of secure SSL data exchanges (both import and export) that comply with Commonwealth of PA Information Technology Policies and use file formats and transmission protocols conforming to national standards, including SFTP, XML, ASCII, and CSV; APIs/web services must be based on open standards.</t>
  </si>
  <si>
    <t>The seed-to-sale solution must be capable of secure SSL data exchanges (both import and export) that comply with Commonwealth of PA Information Technology Policies and use file formats and transmission protocols conforming to national standards, including SFTP, XML, ASCII, and CSV; APIs/web services must be based on open standards.</t>
  </si>
  <si>
    <t>The registry solution must track patient, caregiver, practitioner, and medical provider information during the registration and eligibility processes, including saving partial records for later completion.</t>
  </si>
  <si>
    <t>Purpose:</t>
  </si>
  <si>
    <t xml:space="preserve">The foundation for a successful project is built upon the quality and thoroughness of requirements gathering. This document is intended to facilitate understanding of the business and system requirements for the design and development of a technical solution that will support Pennsylvania’s Medical Marijuana program.   </t>
  </si>
  <si>
    <t xml:space="preserve">The project team used the DOH Project Management Office (PMO) Requirements template to document business requirements, technical requirements and a traceability matrix. This workbook has a worksheet covering each of these topics.  </t>
  </si>
  <si>
    <t xml:space="preserve">The ‘Business’ sheet provides a high-level description of the program’s business needs and source(s), primarily Act 16, supporting regulations, and program guidance.  The ‘Technical’ sheet outlines the functional and non-functional system requirements in detail.  The ‘Business’ and ‘Technical’ sheets are linked by the ‘BR ID’ column, which traces each system requirement to the applicable business requirement.  </t>
  </si>
  <si>
    <t>Requirements Notes:</t>
  </si>
  <si>
    <t xml:space="preserve">To meet aggressive program dates, DOH will be refining program roles, functions and processes before and during system implementation.  Virtually all program functions and processes have a system component, and considerable effort has been spent ensuring that the detailed requirements specified in the ‘Technical’ worksheet are accurate and thorough.  It is possible, however, that as program build out continues, modifications to system requirements may be needed.    </t>
  </si>
  <si>
    <t>The Pennsylvania Department of Health has primary responsibility for the administration of the Medical Marijuana program, but several other Commonwealth of Pennsylvania agencies will assist in administration, including the Departments of State, Revenue, Transportation, and Labor and Industry, among others.  Program coordination and administration will rely on the sharing of data via file exchange, programming interface, direct system access, and report generation.  Although all data flows have not been established at this time, the detailed system requirements specified in the ‘Technical’ worksheet provide adequate information for the bidder to understand the general requirements of Pennsylvania’s administration model.</t>
  </si>
  <si>
    <t>Please note the following:</t>
  </si>
  <si>
    <r>
      <t>·</t>
    </r>
    <r>
      <rPr>
        <sz val="10"/>
        <rFont val="Times New Roman"/>
        <family val="1"/>
      </rPr>
      <t xml:space="preserve">         </t>
    </r>
    <r>
      <rPr>
        <sz val="10"/>
        <rFont val="Arial"/>
        <family val="2"/>
      </rPr>
      <t>Requirements applicable to the temporary Bridge solution are identified in a separate column.  The intention is to focus this effort on meeting immediate core requirements for this interim solution.</t>
    </r>
  </si>
  <si>
    <r>
      <t>·</t>
    </r>
    <r>
      <rPr>
        <sz val="10"/>
        <rFont val="Times New Roman"/>
        <family val="1"/>
      </rPr>
      <t xml:space="preserve">         </t>
    </r>
    <r>
      <rPr>
        <sz val="10"/>
        <rFont val="Arial"/>
        <family val="2"/>
      </rPr>
      <t xml:space="preserve">The ‘Timing’ column is intended to provide information regarding phasing.  ‘Day 1’ requirements are needed at time of system production; a ‘+’ indicates the maximum number of days after system implementation that the specified requirement can be delayed. </t>
    </r>
  </si>
  <si>
    <r>
      <t>·</t>
    </r>
    <r>
      <rPr>
        <sz val="10"/>
        <rFont val="Times New Roman"/>
        <family val="1"/>
      </rPr>
      <t xml:space="preserve">         </t>
    </r>
    <r>
      <rPr>
        <sz val="10"/>
        <rFont val="Arial"/>
        <family val="2"/>
      </rPr>
      <t xml:space="preserve">Each bidder is required to complete the table highlighted in blue on the right side of the ‘Technical’ worksheet and provide explanatory information, as applicable.   </t>
    </r>
  </si>
  <si>
    <t xml:space="preserve">During the project implementation lifecycle, particularly the project planning and testing phases, the detailed system requirements outlined in this document, along with supporting use cases, will be mapped to the contractor’s proposed solution(s) to ensure that complete program coverage is provided.  </t>
  </si>
  <si>
    <t xml:space="preserve">This workbook should be referenced during proposal preparation to ensure that your proposed solution addresses the functional and non-functional system requirements. </t>
  </si>
  <si>
    <t>API</t>
  </si>
  <si>
    <t>Application Programming Interface</t>
  </si>
  <si>
    <t>Approved organizations</t>
  </si>
  <si>
    <t>Growers/Processors, laboratories, dispensaries and research institutions approved by DOH to participate in Pennsylvania’s medical marijuana supply chain.</t>
  </si>
  <si>
    <t>BIIT</t>
  </si>
  <si>
    <t>DOH Bureau of Informatics and Information Technology</t>
  </si>
  <si>
    <t>CBD</t>
  </si>
  <si>
    <t>Cannabinol</t>
  </si>
  <si>
    <t>COTS</t>
  </si>
  <si>
    <t xml:space="preserve">Commercial off the self </t>
  </si>
  <si>
    <t>DEA</t>
  </si>
  <si>
    <t>Drug Enforcement Agency</t>
  </si>
  <si>
    <t>DOH</t>
  </si>
  <si>
    <t>Pennsylvania Department of Health</t>
  </si>
  <si>
    <t>DOS</t>
  </si>
  <si>
    <t>Department of State</t>
  </si>
  <si>
    <t>EHR</t>
  </si>
  <si>
    <t>Electronic Health Record</t>
  </si>
  <si>
    <t>Form</t>
  </si>
  <si>
    <t>The characteristics of MM recommended or limited for a particular patient, including the method of consumption and any particular dosage, strain, variety and quantity or percentage of MM or particular active ingredient</t>
  </si>
  <si>
    <t>FTP</t>
  </si>
  <si>
    <t>File Transfer Protocol</t>
  </si>
  <si>
    <t>G/P</t>
  </si>
  <si>
    <t xml:space="preserve"> A person, including a natural person, corporation, partnership, association, trust or other entity, or any combination thereof, that holds a valid permit from the Department under the Act to grow and process medical marijuana.</t>
  </si>
  <si>
    <t>Harvest batch</t>
  </si>
  <si>
    <t>A specifically identified quantity of medical marijuana plant that is uniform in strain, cultivated utilizing the same growing practices, harvested at the same time, at the same location and cured under uniform conditions.</t>
  </si>
  <si>
    <t>Harvest lot</t>
  </si>
  <si>
    <t xml:space="preserve">A specifically identified quantity of medical marijuana plant taken from a harvest batch.  </t>
  </si>
  <si>
    <t>HIPAA</t>
  </si>
  <si>
    <t>Health Insurance Portability and Accountability Act</t>
  </si>
  <si>
    <t xml:space="preserve">Identification Card that authorizes a patient and/or caregiver’s access to and use of MM </t>
  </si>
  <si>
    <t>MM</t>
  </si>
  <si>
    <t>Medical Marijuana</t>
  </si>
  <si>
    <t>MMO</t>
  </si>
  <si>
    <t>Medical Marijuana Organization</t>
  </si>
  <si>
    <t>Process lot</t>
  </si>
  <si>
    <t xml:space="preserve">Any amount of a medical marijuana product of the same type and processed using the same medical marijuana extract or ingredients, standard operating procedures and the same, or combination of, different harvest lots.  </t>
  </si>
  <si>
    <t>SaaS</t>
  </si>
  <si>
    <t>Software as a Service</t>
  </si>
  <si>
    <t>THC</t>
  </si>
  <si>
    <t>Tetrahydrocannabinol</t>
  </si>
  <si>
    <t>Term/Acronym</t>
  </si>
  <si>
    <t>Definition</t>
  </si>
  <si>
    <t>At a high level, the requirements are intended to support the following business flows:</t>
  </si>
  <si>
    <t>Describes system features or things the system must do, not how it must be done.  Specifies the behavior of a solution in terms of capabilities, effects, interactions, or standards.</t>
  </si>
  <si>
    <t>Describes properties the system must have (e.g. performance, availability, accessibility) and Quality of Service characteristics such as audit/purge requirements, performance requirements, disaster recovery requirements, and security requirements.</t>
  </si>
  <si>
    <t>Functional Requirement</t>
  </si>
  <si>
    <t>Non-Functional Requirement</t>
  </si>
  <si>
    <t>The registry solution must allow patients, caregivers, practitioners and medical providers to generate and change user credentials; submit, update, and approve application forms based on DOH requirements, which may require processing of data feeds from external parties; acknowledge DOH notices using a checkbox; upload and store supporting documents; follow review/approval workflows defined by DOH; allow users to input data using online screens or fillable pdf forms.</t>
  </si>
  <si>
    <t>The seed-to-sale solution must track the movement of medical marijuana through all activities related to the acquisition, planting, growing, possession, cultivation (including the application of fertilizers, pesticides and any other compounds and/or products applied to each individual plant), harvest, processing, production, storage, testing, transport, dispensing, sale, destruction/exchange and recall of medical marijuana.</t>
  </si>
  <si>
    <t>The registry portal must include secure, web-based interface for data entry, display, document upload, administration, reporting for DOH and authorized users, and interfacing with other entities as needed.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</si>
</sst>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1];[Red]\-#,##0\ [$€-1]"/>
    <numFmt numFmtId="169" formatCode="#,##0.00\ [$€-1];[Red]\-#,##0.00\ [$€-1]"/>
  </numFmts>
  <fonts count="60">
    <font>
      <sz val="10"/>
      <name val="Arial"/>
      <family val="0"/>
    </font>
    <font>
      <b/>
      <sz val="12"/>
      <name val="Arial"/>
      <family val="2"/>
    </font>
    <font>
      <sz val="8"/>
      <name val="Arial"/>
      <family val="2"/>
    </font>
    <font>
      <u val="single"/>
      <sz val="10"/>
      <color indexed="12"/>
      <name val="Arial"/>
      <family val="2"/>
    </font>
    <font>
      <u val="single"/>
      <sz val="10"/>
      <color indexed="36"/>
      <name val="Arial"/>
      <family val="2"/>
    </font>
    <font>
      <b/>
      <sz val="10"/>
      <name val="Arial"/>
      <family val="2"/>
    </font>
    <font>
      <sz val="10"/>
      <name val="Calibri"/>
      <family val="2"/>
    </font>
    <font>
      <sz val="10"/>
      <color indexed="8"/>
      <name val="Calibri"/>
      <family val="2"/>
    </font>
    <font>
      <sz val="10"/>
      <color indexed="10"/>
      <name val="Calibri"/>
      <family val="2"/>
    </font>
    <font>
      <b/>
      <sz val="13.5"/>
      <name val="Arial"/>
      <family val="2"/>
    </font>
    <font>
      <u val="single"/>
      <sz val="10"/>
      <name val="Arial"/>
      <family val="2"/>
    </font>
    <font>
      <i/>
      <sz val="10"/>
      <name val="Arial"/>
      <family val="2"/>
    </font>
    <font>
      <b/>
      <i/>
      <sz val="10"/>
      <name val="Arial"/>
      <family val="2"/>
    </font>
    <font>
      <sz val="11"/>
      <name val="Arial"/>
      <family val="2"/>
    </font>
    <font>
      <b/>
      <sz val="11"/>
      <name val="Arial"/>
      <family val="2"/>
    </font>
    <font>
      <sz val="10"/>
      <name val="Symbol"/>
      <family val="1"/>
    </font>
    <font>
      <sz val="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2"/>
      <color indexed="8"/>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Calibri"/>
      <family val="2"/>
    </font>
    <font>
      <b/>
      <sz val="12"/>
      <color rgb="FF000000"/>
      <name val="Arial"/>
      <family val="2"/>
    </font>
    <font>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rgb="FF00B0F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7">
    <xf numFmtId="0" fontId="0" fillId="0" borderId="0" xfId="0" applyAlignment="1">
      <alignment/>
    </xf>
    <xf numFmtId="0" fontId="0" fillId="0" borderId="10" xfId="0" applyBorder="1" applyAlignment="1">
      <alignment/>
    </xf>
    <xf numFmtId="0" fontId="5" fillId="0" borderId="10" xfId="0" applyFont="1" applyBorder="1" applyAlignment="1">
      <alignment/>
    </xf>
    <xf numFmtId="0" fontId="0" fillId="0" borderId="10" xfId="0" applyFont="1" applyFill="1" applyBorder="1" applyAlignment="1" applyProtection="1">
      <alignment/>
      <protection locked="0"/>
    </xf>
    <xf numFmtId="0" fontId="1" fillId="0" borderId="10" xfId="0" applyFont="1" applyFill="1" applyBorder="1" applyAlignment="1" applyProtection="1">
      <alignment horizontal="center" vertical="center" wrapText="1"/>
      <protection locked="0"/>
    </xf>
    <xf numFmtId="0" fontId="56" fillId="0" borderId="0" xfId="0" applyFont="1" applyFill="1" applyBorder="1" applyAlignment="1">
      <alignment vertical="center"/>
    </xf>
    <xf numFmtId="0" fontId="56" fillId="0" borderId="10" xfId="0" applyFont="1" applyFill="1" applyBorder="1" applyAlignment="1">
      <alignment vertical="center"/>
    </xf>
    <xf numFmtId="0" fontId="1" fillId="0" borderId="10" xfId="0" applyFont="1" applyFill="1" applyBorder="1" applyAlignment="1" applyProtection="1">
      <alignment horizontal="center" vertical="center"/>
      <protection locked="0"/>
    </xf>
    <xf numFmtId="0" fontId="56" fillId="0" borderId="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6" fillId="33" borderId="10" xfId="0" applyFont="1" applyFill="1" applyBorder="1" applyAlignment="1">
      <alignment wrapText="1"/>
    </xf>
    <xf numFmtId="0" fontId="56" fillId="0" borderId="0" xfId="0" applyFont="1" applyFill="1" applyBorder="1" applyAlignment="1">
      <alignment horizontal="left" vertical="top" wrapText="1"/>
    </xf>
    <xf numFmtId="0" fontId="57" fillId="0" borderId="10" xfId="0" applyFont="1" applyBorder="1" applyAlignment="1">
      <alignment horizontal="center" vertical="center"/>
    </xf>
    <xf numFmtId="0" fontId="6" fillId="0" borderId="10" xfId="0" applyFont="1" applyBorder="1" applyAlignment="1">
      <alignment horizontal="center" vertical="center" wrapText="1"/>
    </xf>
    <xf numFmtId="0" fontId="57" fillId="0" borderId="10" xfId="0" applyFont="1" applyBorder="1" applyAlignment="1">
      <alignment horizontal="justify" vertical="center"/>
    </xf>
    <xf numFmtId="0" fontId="6" fillId="33" borderId="10" xfId="0" applyFont="1" applyFill="1" applyBorder="1" applyAlignment="1">
      <alignment horizontal="left" vertical="center" wrapText="1"/>
    </xf>
    <xf numFmtId="168" fontId="6" fillId="33" borderId="10" xfId="0" applyNumberFormat="1" applyFont="1" applyFill="1" applyBorder="1" applyAlignment="1">
      <alignment horizontal="center" vertical="center" wrapText="1"/>
    </xf>
    <xf numFmtId="0" fontId="57" fillId="0" borderId="10" xfId="0" applyFont="1" applyBorder="1" applyAlignment="1">
      <alignment horizontal="left" vertical="center" wrapText="1"/>
    </xf>
    <xf numFmtId="169" fontId="6" fillId="0" borderId="10" xfId="0" applyNumberFormat="1" applyFont="1" applyBorder="1" applyAlignment="1">
      <alignment horizontal="center" vertical="center" wrapText="1"/>
    </xf>
    <xf numFmtId="0" fontId="57" fillId="33" borderId="10" xfId="0" applyFont="1" applyFill="1" applyBorder="1" applyAlignment="1">
      <alignment horizontal="center" vertical="center"/>
    </xf>
    <xf numFmtId="0" fontId="57"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horizontal="left" vertical="top" wrapText="1"/>
    </xf>
    <xf numFmtId="0" fontId="1" fillId="34" borderId="10" xfId="0" applyFont="1" applyFill="1" applyBorder="1" applyAlignment="1" applyProtection="1">
      <alignment horizontal="center" vertical="center" wrapText="1"/>
      <protection locked="0"/>
    </xf>
    <xf numFmtId="0" fontId="1" fillId="35" borderId="10" xfId="0" applyFont="1" applyFill="1" applyBorder="1" applyAlignment="1" applyProtection="1">
      <alignment horizontal="left" wrapText="1"/>
      <protection locked="0"/>
    </xf>
    <xf numFmtId="0" fontId="5" fillId="0" borderId="10"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5" fillId="0" borderId="10" xfId="0" applyFont="1" applyFill="1" applyBorder="1" applyAlignment="1">
      <alignment horizontal="left" vertical="top"/>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5" fillId="0" borderId="10" xfId="0" applyFont="1" applyBorder="1" applyAlignment="1">
      <alignment horizontal="left" vertical="top"/>
    </xf>
    <xf numFmtId="0" fontId="5" fillId="0" borderId="10" xfId="0" applyFont="1" applyBorder="1" applyAlignment="1">
      <alignment horizontal="left" vertical="top" wrapText="1"/>
    </xf>
    <xf numFmtId="0" fontId="0" fillId="0" borderId="0"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center" vertical="center"/>
    </xf>
    <xf numFmtId="0" fontId="1" fillId="36" borderId="10" xfId="0" applyFont="1" applyFill="1" applyBorder="1" applyAlignment="1" applyProtection="1">
      <alignment horizontal="center" vertical="center" wrapText="1"/>
      <protection locked="0"/>
    </xf>
    <xf numFmtId="0" fontId="58" fillId="36" borderId="10" xfId="0" applyFont="1" applyFill="1" applyBorder="1" applyAlignment="1" applyProtection="1">
      <alignment horizontal="left" vertical="center" wrapText="1"/>
      <protection locked="0"/>
    </xf>
    <xf numFmtId="0" fontId="0" fillId="0" borderId="0" xfId="0" applyFont="1" applyBorder="1" applyAlignment="1">
      <alignment horizontal="left" vertical="top"/>
    </xf>
    <xf numFmtId="0" fontId="1" fillId="0" borderId="0" xfId="57" applyFont="1" applyFill="1" applyBorder="1" applyAlignment="1">
      <alignment vertical="top" wrapText="1"/>
      <protection/>
    </xf>
    <xf numFmtId="0" fontId="1" fillId="0" borderId="0" xfId="57" applyFont="1" applyFill="1" applyBorder="1" applyAlignment="1">
      <alignment horizontal="center" vertical="center" wrapText="1"/>
      <protection/>
    </xf>
    <xf numFmtId="0" fontId="0" fillId="0" borderId="10" xfId="57" applyFont="1" applyFill="1" applyBorder="1" applyAlignment="1">
      <alignment horizontal="left" vertical="top" wrapText="1"/>
      <protection/>
    </xf>
    <xf numFmtId="0" fontId="0" fillId="0" borderId="10" xfId="57" applyFont="1" applyFill="1" applyBorder="1" applyAlignment="1">
      <alignment horizontal="center" vertical="center" wrapText="1"/>
      <protection/>
    </xf>
    <xf numFmtId="9" fontId="0" fillId="0" borderId="10" xfId="57" applyNumberFormat="1" applyFont="1" applyFill="1" applyBorder="1" applyAlignment="1">
      <alignment horizontal="left" vertical="top" wrapText="1"/>
      <protection/>
    </xf>
    <xf numFmtId="9" fontId="0" fillId="0" borderId="10" xfId="57" applyNumberFormat="1" applyFont="1" applyFill="1" applyBorder="1" applyAlignment="1">
      <alignment horizontal="center" vertical="center" wrapText="1"/>
      <protection/>
    </xf>
    <xf numFmtId="0" fontId="0" fillId="0" borderId="10" xfId="57" applyFont="1" applyFill="1" applyBorder="1" applyAlignment="1" quotePrefix="1">
      <alignment horizontal="center" vertical="center" wrapText="1"/>
      <protection/>
    </xf>
    <xf numFmtId="0" fontId="0" fillId="0" borderId="11"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center" vertical="center"/>
    </xf>
    <xf numFmtId="0" fontId="0" fillId="37" borderId="0" xfId="0" applyFill="1" applyAlignment="1">
      <alignment horizontal="left" wrapText="1"/>
    </xf>
    <xf numFmtId="0" fontId="0" fillId="37" borderId="12" xfId="0" applyFill="1" applyBorder="1" applyAlignment="1">
      <alignment horizontal="left" wrapText="1"/>
    </xf>
    <xf numFmtId="0" fontId="0" fillId="37" borderId="0" xfId="0" applyFill="1" applyBorder="1" applyAlignment="1">
      <alignment horizontal="left" wrapText="1"/>
    </xf>
    <xf numFmtId="0" fontId="0" fillId="37" borderId="0" xfId="57" applyFont="1" applyFill="1" applyBorder="1" applyAlignment="1">
      <alignment horizontal="left" vertical="top" wrapText="1"/>
      <protection/>
    </xf>
    <xf numFmtId="0" fontId="1" fillId="34" borderId="10" xfId="0" applyFont="1" applyFill="1" applyBorder="1" applyAlignment="1" applyProtection="1">
      <alignment horizontal="left" wrapText="1"/>
      <protection locked="0"/>
    </xf>
    <xf numFmtId="0" fontId="59" fillId="37" borderId="13" xfId="0" applyFont="1" applyFill="1" applyBorder="1" applyAlignment="1" applyProtection="1">
      <alignment horizontal="left" vertical="center" wrapText="1"/>
      <protection locked="0"/>
    </xf>
    <xf numFmtId="0" fontId="0" fillId="0" borderId="0" xfId="0" applyFont="1" applyAlignment="1">
      <alignment horizontal="left" vertical="top" wrapText="1"/>
    </xf>
    <xf numFmtId="0" fontId="15"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wrapText="1"/>
    </xf>
    <xf numFmtId="0" fontId="17" fillId="0" borderId="0" xfId="0" applyFont="1" applyAlignment="1">
      <alignment horizontal="left" vertical="center" indent="2"/>
    </xf>
    <xf numFmtId="0" fontId="0" fillId="0" borderId="0" xfId="0" applyFont="1" applyAlignment="1">
      <alignment horizontal="left" vertical="center" indent="2"/>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6" xfId="0" applyFont="1" applyBorder="1" applyAlignment="1" applyProtection="1">
      <alignment horizontal="center" vertical="center" textRotation="45"/>
      <protection locked="0"/>
    </xf>
    <xf numFmtId="0" fontId="0" fillId="0" borderId="0" xfId="0" applyFont="1" applyBorder="1" applyAlignment="1" applyProtection="1">
      <alignment horizontal="left" vertical="center"/>
      <protection locked="0"/>
    </xf>
    <xf numFmtId="0" fontId="11" fillId="34" borderId="10" xfId="0" applyFont="1" applyFill="1" applyBorder="1" applyAlignment="1" applyProtection="1">
      <alignment vertical="center" textRotation="45" wrapText="1"/>
      <protection locked="0"/>
    </xf>
    <xf numFmtId="0" fontId="0" fillId="0" borderId="0" xfId="0" applyFont="1" applyBorder="1" applyAlignment="1" applyProtection="1">
      <alignment horizontal="center" vertical="center" wrapText="1"/>
      <protection locked="0"/>
    </xf>
    <xf numFmtId="0" fontId="0" fillId="37" borderId="10" xfId="0" applyFont="1" applyFill="1" applyBorder="1" applyAlignment="1" applyProtection="1">
      <alignment horizontal="center" vertical="center"/>
      <protection locked="0"/>
    </xf>
    <xf numFmtId="0" fontId="0" fillId="34" borderId="1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6" borderId="10" xfId="0" applyFont="1" applyFill="1" applyBorder="1" applyAlignment="1" applyProtection="1">
      <alignment horizontal="center" vertical="center"/>
      <protection locked="0"/>
    </xf>
    <xf numFmtId="0" fontId="0" fillId="36" borderId="10" xfId="0" applyFont="1" applyFill="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1" fillId="35" borderId="19" xfId="57" applyFont="1" applyFill="1" applyBorder="1" applyAlignment="1" applyProtection="1">
      <alignment horizontal="left" vertical="center" wrapText="1"/>
      <protection locked="0"/>
    </xf>
    <xf numFmtId="0" fontId="0" fillId="0" borderId="17" xfId="0" applyBorder="1" applyAlignment="1">
      <alignment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49" fontId="1" fillId="35" borderId="23" xfId="57" applyNumberFormat="1" applyFont="1" applyFill="1" applyBorder="1" applyAlignment="1" applyProtection="1">
      <alignment horizontal="left" vertical="center" wrapText="1"/>
      <protection locked="0"/>
    </xf>
    <xf numFmtId="49" fontId="1" fillId="35" borderId="24" xfId="57" applyNumberFormat="1" applyFont="1" applyFill="1" applyBorder="1" applyAlignment="1" applyProtection="1">
      <alignment horizontal="left" vertical="center" wrapText="1"/>
      <protection locked="0"/>
    </xf>
    <xf numFmtId="49" fontId="0" fillId="0" borderId="24" xfId="0" applyNumberFormat="1" applyBorder="1" applyAlignment="1" applyProtection="1">
      <alignment wrapText="1"/>
      <protection locked="0"/>
    </xf>
    <xf numFmtId="49" fontId="0" fillId="0" borderId="25" xfId="0" applyNumberFormat="1" applyBorder="1" applyAlignment="1" applyProtection="1">
      <alignment wrapText="1"/>
      <protection locked="0"/>
    </xf>
    <xf numFmtId="0" fontId="1" fillId="35" borderId="23" xfId="57" applyFont="1" applyFill="1" applyBorder="1" applyAlignment="1" applyProtection="1">
      <alignment horizontal="left" vertical="center" wrapText="1"/>
      <protection locked="0"/>
    </xf>
    <xf numFmtId="0" fontId="1" fillId="35" borderId="24" xfId="57" applyFont="1" applyFill="1" applyBorder="1" applyAlignment="1" applyProtection="1">
      <alignment horizontal="left" vertical="center" wrapText="1"/>
      <protection locked="0"/>
    </xf>
    <xf numFmtId="0" fontId="0" fillId="0" borderId="24" xfId="0" applyBorder="1" applyAlignment="1">
      <alignment wrapText="1"/>
    </xf>
    <xf numFmtId="0" fontId="0" fillId="0" borderId="25" xfId="0" applyBorder="1" applyAlignment="1">
      <alignment wrapText="1"/>
    </xf>
    <xf numFmtId="0" fontId="1" fillId="37" borderId="0" xfId="0" applyFont="1" applyFill="1" applyBorder="1" applyAlignment="1" applyProtection="1">
      <alignment horizontal="left" vertical="center" wrapText="1"/>
      <protection locked="0"/>
    </xf>
    <xf numFmtId="0" fontId="0" fillId="37" borderId="0" xfId="0"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11</xdr:row>
      <xdr:rowOff>276225</xdr:rowOff>
    </xdr:from>
    <xdr:to>
      <xdr:col>1</xdr:col>
      <xdr:colOff>5353050</xdr:colOff>
      <xdr:row>12</xdr:row>
      <xdr:rowOff>28575</xdr:rowOff>
    </xdr:to>
    <xdr:pic>
      <xdr:nvPicPr>
        <xdr:cNvPr id="1" name="Picture 4"/>
        <xdr:cNvPicPr preferRelativeResize="1">
          <a:picLocks noChangeAspect="1"/>
        </xdr:cNvPicPr>
      </xdr:nvPicPr>
      <xdr:blipFill>
        <a:blip r:embed="rId1"/>
        <a:stretch>
          <a:fillRect/>
        </a:stretch>
      </xdr:blipFill>
      <xdr:spPr>
        <a:xfrm>
          <a:off x="1181100" y="3629025"/>
          <a:ext cx="4762500" cy="443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F29"/>
  <sheetViews>
    <sheetView tabSelected="1" zoomScale="85" zoomScaleNormal="85" workbookViewId="0" topLeftCell="B9">
      <selection activeCell="C12" sqref="C12"/>
    </sheetView>
  </sheetViews>
  <sheetFormatPr defaultColWidth="9.140625" defaultRowHeight="12.75"/>
  <cols>
    <col min="1" max="1" width="8.8515625" style="63" customWidth="1"/>
    <col min="2" max="2" width="82.140625" style="62" customWidth="1"/>
    <col min="3" max="16384" width="8.8515625" style="63" customWidth="1"/>
  </cols>
  <sheetData>
    <row r="3" ht="15">
      <c r="A3" s="61" t="s">
        <v>548</v>
      </c>
    </row>
    <row r="4" spans="2:6" ht="52.5">
      <c r="B4" s="59" t="s">
        <v>549</v>
      </c>
      <c r="F4" s="59"/>
    </row>
    <row r="5" spans="2:5" ht="15">
      <c r="B5" s="59"/>
      <c r="E5" s="65"/>
    </row>
    <row r="6" ht="39">
      <c r="B6" s="59" t="s">
        <v>550</v>
      </c>
    </row>
    <row r="7" ht="12.75">
      <c r="B7" s="59"/>
    </row>
    <row r="8" ht="66">
      <c r="B8" s="59" t="s">
        <v>551</v>
      </c>
    </row>
    <row r="10" ht="12.75">
      <c r="B10" s="59" t="s">
        <v>604</v>
      </c>
    </row>
    <row r="11" ht="12.75">
      <c r="B11" s="66"/>
    </row>
    <row r="12" ht="369" customHeight="1">
      <c r="B12"/>
    </row>
    <row r="13" ht="12.75">
      <c r="B13" s="66"/>
    </row>
    <row r="14" ht="12.75">
      <c r="B14" s="66"/>
    </row>
    <row r="15" ht="15">
      <c r="A15" s="61" t="s">
        <v>552</v>
      </c>
    </row>
    <row r="16" ht="78.75">
      <c r="B16" s="59" t="s">
        <v>553</v>
      </c>
    </row>
    <row r="17" ht="12.75">
      <c r="B17" s="64"/>
    </row>
    <row r="18" ht="105">
      <c r="B18" s="59" t="s">
        <v>554</v>
      </c>
    </row>
    <row r="20" ht="12.75">
      <c r="B20" s="51" t="s">
        <v>555</v>
      </c>
    </row>
    <row r="21" ht="39">
      <c r="B21" s="60" t="s">
        <v>556</v>
      </c>
    </row>
    <row r="22" ht="12.75">
      <c r="B22" s="59"/>
    </row>
    <row r="23" ht="39">
      <c r="B23" s="60" t="s">
        <v>557</v>
      </c>
    </row>
    <row r="24" ht="12.75">
      <c r="B24" s="59"/>
    </row>
    <row r="25" ht="26.25">
      <c r="B25" s="60" t="s">
        <v>558</v>
      </c>
    </row>
    <row r="27" ht="52.5">
      <c r="B27" s="59" t="s">
        <v>559</v>
      </c>
    </row>
    <row r="28" ht="12.75">
      <c r="B28" s="59"/>
    </row>
    <row r="29" ht="26.25">
      <c r="B29" s="59" t="s">
        <v>560</v>
      </c>
    </row>
  </sheetData>
  <sheetProtection sheet="1" insertRows="0"/>
  <printOptions/>
  <pageMargins left="0.25" right="0.25" top="0.5" bottom="0.5" header="0.3" footer="0.3"/>
  <pageSetup horizontalDpi="600" verticalDpi="600" orientation="portrait" r:id="rId2"/>
  <headerFooter alignWithMargins="0">
    <oddHeader>&amp;CMEDICAL MARIJUANA DETAILED REQUIREMENTS
&amp;A</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B24"/>
  <sheetViews>
    <sheetView zoomScalePageLayoutView="0" workbookViewId="0" topLeftCell="A1">
      <pane ySplit="1" topLeftCell="A32" activePane="bottomLeft" state="frozen"/>
      <selection pane="topLeft" activeCell="A1" sqref="A1"/>
      <selection pane="bottomLeft" activeCell="B21" sqref="B21"/>
    </sheetView>
  </sheetViews>
  <sheetFormatPr defaultColWidth="9.140625" defaultRowHeight="12.75"/>
  <cols>
    <col min="1" max="1" width="20.421875" style="71" customWidth="1"/>
    <col min="2" max="2" width="76.57421875" style="71" customWidth="1"/>
    <col min="3" max="16384" width="8.8515625" style="71" customWidth="1"/>
  </cols>
  <sheetData>
    <row r="1" spans="1:2" ht="13.5" thickBot="1">
      <c r="A1" s="67" t="s">
        <v>602</v>
      </c>
      <c r="B1" s="68" t="s">
        <v>603</v>
      </c>
    </row>
    <row r="2" spans="1:2" ht="12.75">
      <c r="A2" s="69" t="s">
        <v>561</v>
      </c>
      <c r="B2" s="69" t="s">
        <v>562</v>
      </c>
    </row>
    <row r="3" spans="1:2" ht="26.25">
      <c r="A3" s="70" t="s">
        <v>563</v>
      </c>
      <c r="B3" s="70" t="s">
        <v>564</v>
      </c>
    </row>
    <row r="4" spans="1:2" ht="12.75">
      <c r="A4" s="70" t="s">
        <v>565</v>
      </c>
      <c r="B4" s="70" t="s">
        <v>566</v>
      </c>
    </row>
    <row r="5" spans="1:2" ht="12.75">
      <c r="A5" s="70" t="s">
        <v>567</v>
      </c>
      <c r="B5" s="70" t="s">
        <v>568</v>
      </c>
    </row>
    <row r="6" spans="1:2" ht="12.75">
      <c r="A6" s="70" t="s">
        <v>569</v>
      </c>
      <c r="B6" s="70" t="s">
        <v>570</v>
      </c>
    </row>
    <row r="7" spans="1:2" ht="12.75">
      <c r="A7" s="70" t="s">
        <v>571</v>
      </c>
      <c r="B7" s="70" t="s">
        <v>572</v>
      </c>
    </row>
    <row r="8" spans="1:2" ht="12.75">
      <c r="A8" s="70" t="s">
        <v>573</v>
      </c>
      <c r="B8" s="70" t="s">
        <v>574</v>
      </c>
    </row>
    <row r="9" spans="1:2" ht="12.75">
      <c r="A9" s="70" t="s">
        <v>575</v>
      </c>
      <c r="B9" s="70" t="s">
        <v>576</v>
      </c>
    </row>
    <row r="10" spans="1:2" ht="12.75">
      <c r="A10" s="70" t="s">
        <v>577</v>
      </c>
      <c r="B10" s="70" t="s">
        <v>578</v>
      </c>
    </row>
    <row r="11" spans="1:2" ht="39">
      <c r="A11" s="70" t="s">
        <v>579</v>
      </c>
      <c r="B11" s="70" t="s">
        <v>580</v>
      </c>
    </row>
    <row r="12" spans="1:2" ht="12.75">
      <c r="A12" s="70" t="s">
        <v>581</v>
      </c>
      <c r="B12" s="70" t="s">
        <v>582</v>
      </c>
    </row>
    <row r="13" spans="1:2" ht="28.5" customHeight="1">
      <c r="A13" s="70" t="s">
        <v>607</v>
      </c>
      <c r="B13" s="70" t="s">
        <v>605</v>
      </c>
    </row>
    <row r="14" spans="1:2" ht="39">
      <c r="A14" s="70" t="s">
        <v>583</v>
      </c>
      <c r="B14" s="70" t="s">
        <v>584</v>
      </c>
    </row>
    <row r="15" spans="1:2" ht="39">
      <c r="A15" s="70" t="s">
        <v>585</v>
      </c>
      <c r="B15" s="70" t="s">
        <v>586</v>
      </c>
    </row>
    <row r="16" spans="1:2" ht="12.75">
      <c r="A16" s="70" t="s">
        <v>587</v>
      </c>
      <c r="B16" s="70" t="s">
        <v>588</v>
      </c>
    </row>
    <row r="17" spans="1:2" ht="12.75">
      <c r="A17" s="70" t="s">
        <v>589</v>
      </c>
      <c r="B17" s="70" t="s">
        <v>590</v>
      </c>
    </row>
    <row r="18" spans="1:2" ht="12.75">
      <c r="A18" s="70" t="s">
        <v>1</v>
      </c>
      <c r="B18" s="70" t="s">
        <v>591</v>
      </c>
    </row>
    <row r="19" spans="1:2" ht="12.75">
      <c r="A19" s="70" t="s">
        <v>592</v>
      </c>
      <c r="B19" s="70" t="s">
        <v>593</v>
      </c>
    </row>
    <row r="20" spans="1:2" ht="12.75">
      <c r="A20" s="70" t="s">
        <v>594</v>
      </c>
      <c r="B20" s="70" t="s">
        <v>595</v>
      </c>
    </row>
    <row r="21" spans="1:2" ht="39">
      <c r="A21" s="70" t="s">
        <v>608</v>
      </c>
      <c r="B21" s="70" t="s">
        <v>606</v>
      </c>
    </row>
    <row r="22" spans="1:2" ht="39">
      <c r="A22" s="70" t="s">
        <v>596</v>
      </c>
      <c r="B22" s="70" t="s">
        <v>597</v>
      </c>
    </row>
    <row r="23" spans="1:2" ht="12.75">
      <c r="A23" s="70" t="s">
        <v>598</v>
      </c>
      <c r="B23" s="70" t="s">
        <v>599</v>
      </c>
    </row>
    <row r="24" spans="1:2" ht="12.75">
      <c r="A24" s="70" t="s">
        <v>600</v>
      </c>
      <c r="B24" s="70" t="s">
        <v>601</v>
      </c>
    </row>
  </sheetData>
  <sheetProtection sheet="1" objects="1" scenarios="1" formatCells="0" insertRows="0" deleteRows="0" sort="0" autoFilter="0"/>
  <autoFilter ref="A1:B1"/>
  <printOptions/>
  <pageMargins left="0.5" right="0.5" top="0.75" bottom="0.75" header="0.3" footer="0.3"/>
  <pageSetup fitToHeight="0" horizontalDpi="600" verticalDpi="600" orientation="portrait" r:id="rId1"/>
  <headerFooter>
    <oddHeader>&amp;CMEDICAL MARIJUANA DETAILED REQUIREMENTS
&amp;A</oddHeader>
    <oddFooter>&amp;CPage &amp;P of &amp;N&amp;R&amp;D</oddFooter>
  </headerFooter>
</worksheet>
</file>

<file path=xl/worksheets/sheet3.xml><?xml version="1.0" encoding="utf-8"?>
<worksheet xmlns="http://schemas.openxmlformats.org/spreadsheetml/2006/main" xmlns:r="http://schemas.openxmlformats.org/officeDocument/2006/relationships">
  <dimension ref="A1:GO62"/>
  <sheetViews>
    <sheetView view="pageLayout" workbookViewId="0" topLeftCell="A25">
      <selection activeCell="C4" sqref="C4"/>
    </sheetView>
  </sheetViews>
  <sheetFormatPr defaultColWidth="9.140625" defaultRowHeight="12.75"/>
  <cols>
    <col min="1" max="1" width="18.421875" style="8" customWidth="1"/>
    <col min="2" max="2" width="94.8515625" style="12" customWidth="1"/>
    <col min="3" max="3" width="24.57421875" style="8" customWidth="1"/>
    <col min="4" max="4" width="14.57421875" style="8" customWidth="1"/>
    <col min="5" max="16384" width="9.140625" style="5" customWidth="1"/>
  </cols>
  <sheetData>
    <row r="1" spans="1:4" ht="15">
      <c r="A1" s="7" t="s">
        <v>1</v>
      </c>
      <c r="B1" s="4" t="s">
        <v>15</v>
      </c>
      <c r="C1" s="4" t="s">
        <v>2</v>
      </c>
      <c r="D1" s="4" t="s">
        <v>13</v>
      </c>
    </row>
    <row r="2" spans="1:4" ht="41.25">
      <c r="A2" s="9" t="s">
        <v>17</v>
      </c>
      <c r="B2" s="15" t="s">
        <v>389</v>
      </c>
      <c r="C2" s="13" t="s">
        <v>16</v>
      </c>
      <c r="D2" s="14" t="s">
        <v>18</v>
      </c>
    </row>
    <row r="3" spans="1:4" ht="27">
      <c r="A3" s="9" t="s">
        <v>20</v>
      </c>
      <c r="B3" s="16" t="s">
        <v>19</v>
      </c>
      <c r="C3" s="13" t="s">
        <v>16</v>
      </c>
      <c r="D3" s="14" t="s">
        <v>21</v>
      </c>
    </row>
    <row r="4" spans="1:197" s="6" customFormat="1" ht="41.25">
      <c r="A4" s="9" t="s">
        <v>23</v>
      </c>
      <c r="B4" s="16" t="s">
        <v>22</v>
      </c>
      <c r="C4" s="13" t="s">
        <v>16</v>
      </c>
      <c r="D4" s="14" t="s">
        <v>24</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row>
    <row r="5" spans="1:4" ht="27">
      <c r="A5" s="9" t="s">
        <v>26</v>
      </c>
      <c r="B5" s="16" t="s">
        <v>25</v>
      </c>
      <c r="C5" s="13" t="s">
        <v>16</v>
      </c>
      <c r="D5" s="14" t="s">
        <v>27</v>
      </c>
    </row>
    <row r="6" spans="1:4" ht="54.75">
      <c r="A6" s="9" t="s">
        <v>29</v>
      </c>
      <c r="B6" s="16" t="s">
        <v>28</v>
      </c>
      <c r="C6" s="13" t="s">
        <v>16</v>
      </c>
      <c r="D6" s="14" t="s">
        <v>30</v>
      </c>
    </row>
    <row r="7" spans="1:4" ht="27">
      <c r="A7" s="9" t="s">
        <v>31</v>
      </c>
      <c r="B7" s="16" t="s">
        <v>183</v>
      </c>
      <c r="C7" s="13" t="s">
        <v>16</v>
      </c>
      <c r="D7" s="14" t="s">
        <v>32</v>
      </c>
    </row>
    <row r="8" spans="1:4" ht="27">
      <c r="A8" s="9" t="s">
        <v>33</v>
      </c>
      <c r="B8" s="16" t="s">
        <v>538</v>
      </c>
      <c r="C8" s="13" t="s">
        <v>16</v>
      </c>
      <c r="D8" s="14" t="s">
        <v>34</v>
      </c>
    </row>
    <row r="9" spans="1:4" ht="69">
      <c r="A9" s="9" t="s">
        <v>35</v>
      </c>
      <c r="B9" s="16" t="s">
        <v>383</v>
      </c>
      <c r="C9" s="13" t="s">
        <v>16</v>
      </c>
      <c r="D9" s="14" t="s">
        <v>34</v>
      </c>
    </row>
    <row r="10" spans="1:4" ht="54.75">
      <c r="A10" s="9" t="s">
        <v>8</v>
      </c>
      <c r="B10" s="16" t="s">
        <v>11</v>
      </c>
      <c r="C10" s="13" t="s">
        <v>16</v>
      </c>
      <c r="D10" s="14" t="s">
        <v>12</v>
      </c>
    </row>
    <row r="11" spans="1:4" ht="54.75">
      <c r="A11" s="9" t="s">
        <v>37</v>
      </c>
      <c r="B11" s="16" t="s">
        <v>36</v>
      </c>
      <c r="C11" s="13" t="s">
        <v>16</v>
      </c>
      <c r="D11" s="14" t="s">
        <v>38</v>
      </c>
    </row>
    <row r="12" spans="1:4" ht="27">
      <c r="A12" s="9" t="s">
        <v>40</v>
      </c>
      <c r="B12" s="16" t="s">
        <v>39</v>
      </c>
      <c r="C12" s="13" t="s">
        <v>16</v>
      </c>
      <c r="D12" s="14" t="s">
        <v>41</v>
      </c>
    </row>
    <row r="13" spans="1:4" ht="27">
      <c r="A13" s="9" t="s">
        <v>42</v>
      </c>
      <c r="B13" s="16" t="s">
        <v>45</v>
      </c>
      <c r="C13" s="13" t="s">
        <v>16</v>
      </c>
      <c r="D13" s="14" t="s">
        <v>43</v>
      </c>
    </row>
    <row r="14" spans="1:4" ht="54.75">
      <c r="A14" s="9" t="s">
        <v>46</v>
      </c>
      <c r="B14" s="16" t="s">
        <v>44</v>
      </c>
      <c r="C14" s="13" t="s">
        <v>16</v>
      </c>
      <c r="D14" s="14">
        <v>704</v>
      </c>
    </row>
    <row r="15" spans="1:4" ht="27">
      <c r="A15" s="9" t="s">
        <v>48</v>
      </c>
      <c r="B15" s="16" t="s">
        <v>47</v>
      </c>
      <c r="C15" s="13" t="s">
        <v>16</v>
      </c>
      <c r="D15" s="9" t="s">
        <v>50</v>
      </c>
    </row>
    <row r="16" spans="1:4" ht="54.75">
      <c r="A16" s="9" t="s">
        <v>9</v>
      </c>
      <c r="B16" s="16" t="s">
        <v>51</v>
      </c>
      <c r="C16" s="13" t="s">
        <v>16</v>
      </c>
      <c r="D16" s="9" t="s">
        <v>50</v>
      </c>
    </row>
    <row r="17" spans="1:4" ht="13.5">
      <c r="A17" s="9" t="s">
        <v>49</v>
      </c>
      <c r="B17" s="16" t="s">
        <v>52</v>
      </c>
      <c r="C17" s="13" t="s">
        <v>16</v>
      </c>
      <c r="D17" s="9" t="s">
        <v>53</v>
      </c>
    </row>
    <row r="18" spans="1:4" ht="13.5">
      <c r="A18" s="9" t="s">
        <v>55</v>
      </c>
      <c r="B18" s="16" t="s">
        <v>54</v>
      </c>
      <c r="C18" s="13" t="s">
        <v>16</v>
      </c>
      <c r="D18" s="9" t="s">
        <v>53</v>
      </c>
    </row>
    <row r="19" spans="1:4" ht="54.75">
      <c r="A19" s="9" t="s">
        <v>57</v>
      </c>
      <c r="B19" s="16" t="s">
        <v>56</v>
      </c>
      <c r="C19" s="13" t="s">
        <v>16</v>
      </c>
      <c r="D19" s="9" t="s">
        <v>58</v>
      </c>
    </row>
    <row r="20" spans="1:4" ht="13.5">
      <c r="A20" s="9" t="s">
        <v>60</v>
      </c>
      <c r="B20" s="16" t="s">
        <v>59</v>
      </c>
      <c r="C20" s="13" t="s">
        <v>16</v>
      </c>
      <c r="D20" s="9" t="s">
        <v>61</v>
      </c>
    </row>
    <row r="21" spans="1:4" ht="82.5">
      <c r="A21" s="9" t="s">
        <v>62</v>
      </c>
      <c r="B21" s="16" t="s">
        <v>64</v>
      </c>
      <c r="C21" s="13" t="s">
        <v>16</v>
      </c>
      <c r="D21" s="17" t="s">
        <v>63</v>
      </c>
    </row>
    <row r="22" spans="1:4" ht="27">
      <c r="A22" s="9" t="s">
        <v>66</v>
      </c>
      <c r="B22" s="16" t="s">
        <v>65</v>
      </c>
      <c r="C22" s="13" t="s">
        <v>16</v>
      </c>
      <c r="D22" s="9">
        <v>1103</v>
      </c>
    </row>
    <row r="23" spans="1:4" ht="27">
      <c r="A23" s="9" t="s">
        <v>68</v>
      </c>
      <c r="B23" s="16" t="s">
        <v>67</v>
      </c>
      <c r="C23" s="13" t="s">
        <v>70</v>
      </c>
      <c r="D23" s="14" t="s">
        <v>69</v>
      </c>
    </row>
    <row r="24" spans="1:4" ht="138">
      <c r="A24" s="9" t="s">
        <v>71</v>
      </c>
      <c r="B24" s="16" t="s">
        <v>384</v>
      </c>
      <c r="C24" s="13" t="s">
        <v>70</v>
      </c>
      <c r="D24" s="14" t="s">
        <v>72</v>
      </c>
    </row>
    <row r="25" spans="1:4" ht="13.5">
      <c r="A25" s="9" t="s">
        <v>74</v>
      </c>
      <c r="B25" s="16" t="s">
        <v>73</v>
      </c>
      <c r="C25" s="13" t="s">
        <v>70</v>
      </c>
      <c r="D25" s="14" t="s">
        <v>75</v>
      </c>
    </row>
    <row r="26" spans="1:4" ht="54.75">
      <c r="A26" s="9" t="s">
        <v>77</v>
      </c>
      <c r="B26" s="16" t="s">
        <v>76</v>
      </c>
      <c r="C26" s="13" t="s">
        <v>70</v>
      </c>
      <c r="D26" s="14" t="s">
        <v>75</v>
      </c>
    </row>
    <row r="27" spans="1:4" ht="69">
      <c r="A27" s="9" t="s">
        <v>79</v>
      </c>
      <c r="B27" s="18" t="s">
        <v>78</v>
      </c>
      <c r="C27" s="13" t="s">
        <v>70</v>
      </c>
      <c r="D27" s="14" t="s">
        <v>80</v>
      </c>
    </row>
    <row r="28" spans="1:4" ht="54.75">
      <c r="A28" s="9" t="s">
        <v>81</v>
      </c>
      <c r="B28" s="16" t="s">
        <v>82</v>
      </c>
      <c r="C28" s="13" t="s">
        <v>70</v>
      </c>
      <c r="D28" s="13" t="s">
        <v>83</v>
      </c>
    </row>
    <row r="29" spans="1:4" ht="54.75">
      <c r="A29" s="9" t="s">
        <v>84</v>
      </c>
      <c r="B29" s="16" t="s">
        <v>85</v>
      </c>
      <c r="C29" s="13" t="s">
        <v>70</v>
      </c>
      <c r="D29" s="14" t="s">
        <v>86</v>
      </c>
    </row>
    <row r="30" spans="1:4" ht="13.5">
      <c r="A30" s="9" t="s">
        <v>87</v>
      </c>
      <c r="B30" s="16" t="s">
        <v>88</v>
      </c>
      <c r="C30" s="13" t="s">
        <v>70</v>
      </c>
      <c r="D30" s="19" t="s">
        <v>89</v>
      </c>
    </row>
    <row r="31" spans="1:4" ht="27">
      <c r="A31" s="9" t="s">
        <v>90</v>
      </c>
      <c r="B31" s="16" t="s">
        <v>91</v>
      </c>
      <c r="C31" s="13" t="s">
        <v>70</v>
      </c>
      <c r="D31" s="19" t="s">
        <v>92</v>
      </c>
    </row>
    <row r="32" spans="1:4" ht="41.25">
      <c r="A32" s="9" t="s">
        <v>93</v>
      </c>
      <c r="B32" s="16" t="s">
        <v>94</v>
      </c>
      <c r="C32" s="13" t="s">
        <v>70</v>
      </c>
      <c r="D32" s="14" t="s">
        <v>95</v>
      </c>
    </row>
    <row r="33" spans="1:4" ht="54.75">
      <c r="A33" s="9" t="s">
        <v>96</v>
      </c>
      <c r="B33" s="16" t="s">
        <v>97</v>
      </c>
      <c r="C33" s="13" t="s">
        <v>70</v>
      </c>
      <c r="D33" s="14" t="s">
        <v>98</v>
      </c>
    </row>
    <row r="34" spans="1:4" ht="69">
      <c r="A34" s="9" t="s">
        <v>99</v>
      </c>
      <c r="B34" s="16" t="s">
        <v>100</v>
      </c>
      <c r="C34" s="13" t="s">
        <v>70</v>
      </c>
      <c r="D34" s="14" t="s">
        <v>101</v>
      </c>
    </row>
    <row r="35" spans="1:4" ht="41.25">
      <c r="A35" s="9" t="s">
        <v>102</v>
      </c>
      <c r="B35" s="16" t="s">
        <v>103</v>
      </c>
      <c r="C35" s="13" t="s">
        <v>70</v>
      </c>
      <c r="D35" s="14" t="s">
        <v>104</v>
      </c>
    </row>
    <row r="36" spans="1:4" ht="54.75">
      <c r="A36" s="9" t="s">
        <v>105</v>
      </c>
      <c r="B36" s="16" t="s">
        <v>106</v>
      </c>
      <c r="C36" s="13" t="s">
        <v>70</v>
      </c>
      <c r="D36" s="14" t="s">
        <v>107</v>
      </c>
    </row>
    <row r="37" spans="1:4" ht="41.25">
      <c r="A37" s="9" t="s">
        <v>108</v>
      </c>
      <c r="B37" s="16" t="s">
        <v>109</v>
      </c>
      <c r="C37" s="13" t="s">
        <v>70</v>
      </c>
      <c r="D37" s="14" t="s">
        <v>110</v>
      </c>
    </row>
    <row r="38" spans="1:4" ht="13.5">
      <c r="A38" s="9" t="s">
        <v>111</v>
      </c>
      <c r="B38" s="16" t="s">
        <v>112</v>
      </c>
      <c r="C38" s="13" t="s">
        <v>70</v>
      </c>
      <c r="D38" s="14" t="s">
        <v>117</v>
      </c>
    </row>
    <row r="39" spans="1:4" ht="54.75">
      <c r="A39" s="9" t="s">
        <v>113</v>
      </c>
      <c r="B39" s="16" t="s">
        <v>114</v>
      </c>
      <c r="C39" s="13" t="s">
        <v>70</v>
      </c>
      <c r="D39" s="14" t="s">
        <v>118</v>
      </c>
    </row>
    <row r="40" spans="1:4" ht="96">
      <c r="A40" s="9" t="s">
        <v>115</v>
      </c>
      <c r="B40" s="10" t="s">
        <v>116</v>
      </c>
      <c r="C40" s="13" t="s">
        <v>70</v>
      </c>
      <c r="D40" s="13" t="s">
        <v>119</v>
      </c>
    </row>
    <row r="41" spans="1:4" ht="123.75">
      <c r="A41" s="9" t="s">
        <v>120</v>
      </c>
      <c r="B41" s="16" t="s">
        <v>121</v>
      </c>
      <c r="C41" s="13" t="s">
        <v>70</v>
      </c>
      <c r="D41" s="14" t="s">
        <v>122</v>
      </c>
    </row>
    <row r="42" spans="1:4" ht="41.25">
      <c r="A42" s="9" t="s">
        <v>123</v>
      </c>
      <c r="B42" s="16" t="s">
        <v>124</v>
      </c>
      <c r="C42" s="13" t="s">
        <v>70</v>
      </c>
      <c r="D42" s="14" t="s">
        <v>125</v>
      </c>
    </row>
    <row r="43" spans="1:4" ht="41.25">
      <c r="A43" s="9" t="s">
        <v>126</v>
      </c>
      <c r="B43" s="16" t="s">
        <v>127</v>
      </c>
      <c r="C43" s="13" t="s">
        <v>70</v>
      </c>
      <c r="D43" s="14" t="s">
        <v>128</v>
      </c>
    </row>
    <row r="44" spans="1:4" ht="27">
      <c r="A44" s="9" t="s">
        <v>129</v>
      </c>
      <c r="B44" s="16" t="s">
        <v>130</v>
      </c>
      <c r="C44" s="13" t="s">
        <v>70</v>
      </c>
      <c r="D44" s="14">
        <v>1151.41</v>
      </c>
    </row>
    <row r="45" spans="1:4" ht="110.25">
      <c r="A45" s="9" t="s">
        <v>131</v>
      </c>
      <c r="B45" s="16" t="s">
        <v>132</v>
      </c>
      <c r="C45" s="13" t="s">
        <v>70</v>
      </c>
      <c r="D45" s="13" t="s">
        <v>133</v>
      </c>
    </row>
    <row r="46" spans="1:4" ht="41.25">
      <c r="A46" s="9" t="s">
        <v>134</v>
      </c>
      <c r="B46" s="10" t="s">
        <v>146</v>
      </c>
      <c r="C46" s="13" t="s">
        <v>136</v>
      </c>
      <c r="D46" s="13" t="s">
        <v>137</v>
      </c>
    </row>
    <row r="47" spans="1:4" ht="13.5">
      <c r="A47" s="9" t="s">
        <v>135</v>
      </c>
      <c r="B47" s="10" t="s">
        <v>145</v>
      </c>
      <c r="C47" s="13" t="s">
        <v>136</v>
      </c>
      <c r="D47" s="13" t="s">
        <v>138</v>
      </c>
    </row>
    <row r="48" spans="1:4" ht="13.5">
      <c r="A48" s="9" t="s">
        <v>139</v>
      </c>
      <c r="B48" s="10" t="s">
        <v>140</v>
      </c>
      <c r="C48" s="13" t="s">
        <v>136</v>
      </c>
      <c r="D48" s="13" t="s">
        <v>141</v>
      </c>
    </row>
    <row r="49" spans="1:4" ht="41.25">
      <c r="A49" s="9" t="s">
        <v>142</v>
      </c>
      <c r="B49" s="10" t="s">
        <v>143</v>
      </c>
      <c r="C49" s="13" t="s">
        <v>136</v>
      </c>
      <c r="D49" s="13" t="s">
        <v>144</v>
      </c>
    </row>
    <row r="50" spans="1:4" ht="41.25">
      <c r="A50" s="9" t="s">
        <v>148</v>
      </c>
      <c r="B50" s="10" t="s">
        <v>147</v>
      </c>
      <c r="C50" s="13" t="s">
        <v>136</v>
      </c>
      <c r="D50" s="13" t="s">
        <v>149</v>
      </c>
    </row>
    <row r="51" spans="1:4" ht="123.75">
      <c r="A51" s="9" t="s">
        <v>150</v>
      </c>
      <c r="B51" s="10" t="s">
        <v>151</v>
      </c>
      <c r="C51" s="13" t="s">
        <v>136</v>
      </c>
      <c r="D51" s="13" t="s">
        <v>152</v>
      </c>
    </row>
    <row r="52" spans="1:4" ht="27">
      <c r="A52" s="9" t="s">
        <v>153</v>
      </c>
      <c r="B52" s="10" t="s">
        <v>154</v>
      </c>
      <c r="C52" s="13" t="s">
        <v>136</v>
      </c>
      <c r="D52" s="13">
        <v>405</v>
      </c>
    </row>
    <row r="53" spans="1:4" ht="82.5">
      <c r="A53" s="9" t="s">
        <v>155</v>
      </c>
      <c r="B53" s="10" t="s">
        <v>156</v>
      </c>
      <c r="C53" s="13" t="s">
        <v>136</v>
      </c>
      <c r="D53" s="13" t="s">
        <v>157</v>
      </c>
    </row>
    <row r="54" spans="1:4" ht="41.25">
      <c r="A54" s="9" t="s">
        <v>158</v>
      </c>
      <c r="B54" s="10" t="s">
        <v>385</v>
      </c>
      <c r="C54" s="13" t="s">
        <v>136</v>
      </c>
      <c r="D54" s="13" t="s">
        <v>157</v>
      </c>
    </row>
    <row r="55" spans="1:4" ht="27">
      <c r="A55" s="9" t="s">
        <v>159</v>
      </c>
      <c r="B55" s="10" t="s">
        <v>160</v>
      </c>
      <c r="C55" s="13" t="s">
        <v>136</v>
      </c>
      <c r="D55" s="13" t="s">
        <v>161</v>
      </c>
    </row>
    <row r="56" spans="1:4" ht="96">
      <c r="A56" s="9" t="s">
        <v>162</v>
      </c>
      <c r="B56" s="10" t="s">
        <v>163</v>
      </c>
      <c r="C56" s="13" t="s">
        <v>136</v>
      </c>
      <c r="D56" s="13" t="s">
        <v>164</v>
      </c>
    </row>
    <row r="57" spans="1:4" ht="13.5">
      <c r="A57" s="9" t="s">
        <v>165</v>
      </c>
      <c r="B57" s="10" t="s">
        <v>166</v>
      </c>
      <c r="C57" s="13" t="s">
        <v>136</v>
      </c>
      <c r="D57" s="13" t="s">
        <v>171</v>
      </c>
    </row>
    <row r="58" spans="1:4" ht="13.5">
      <c r="A58" s="9" t="s">
        <v>167</v>
      </c>
      <c r="B58" s="10" t="s">
        <v>168</v>
      </c>
      <c r="C58" s="13" t="s">
        <v>136</v>
      </c>
      <c r="D58" s="13" t="s">
        <v>172</v>
      </c>
    </row>
    <row r="59" spans="1:4" ht="41.25">
      <c r="A59" s="9" t="s">
        <v>169</v>
      </c>
      <c r="B59" s="10" t="s">
        <v>170</v>
      </c>
      <c r="C59" s="13" t="s">
        <v>136</v>
      </c>
      <c r="D59" s="13" t="s">
        <v>173</v>
      </c>
    </row>
    <row r="60" spans="1:4" ht="27">
      <c r="A60" s="9" t="s">
        <v>174</v>
      </c>
      <c r="B60" s="11" t="s">
        <v>175</v>
      </c>
      <c r="C60" s="13" t="s">
        <v>136</v>
      </c>
      <c r="D60" s="13" t="s">
        <v>176</v>
      </c>
    </row>
    <row r="61" spans="1:4" ht="27">
      <c r="A61" s="9" t="s">
        <v>177</v>
      </c>
      <c r="B61" s="10" t="s">
        <v>178</v>
      </c>
      <c r="C61" s="13" t="s">
        <v>136</v>
      </c>
      <c r="D61" s="13" t="s">
        <v>179</v>
      </c>
    </row>
    <row r="62" spans="1:4" ht="54.75">
      <c r="A62" s="20" t="s">
        <v>180</v>
      </c>
      <c r="B62" s="21" t="s">
        <v>182</v>
      </c>
      <c r="C62" s="22" t="s">
        <v>136</v>
      </c>
      <c r="D62" s="22" t="s">
        <v>181</v>
      </c>
    </row>
  </sheetData>
  <sheetProtection sheet="1" sort="0" autoFilter="0"/>
  <autoFilter ref="A1:D62"/>
  <printOptions gridLines="1"/>
  <pageMargins left="0.25" right="0.25" top="0.75" bottom="0.75" header="0.3" footer="0.3"/>
  <pageSetup fitToHeight="0" horizontalDpi="600" verticalDpi="600" orientation="landscape" scale="89" r:id="rId1"/>
  <headerFooter alignWithMargins="0">
    <oddHeader>&amp;L&amp;A&amp;CAPPENDIX L
MEDICAL MARIJUANA(MM) DETAILED REQUIREMENTS&amp;R&amp;D</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48"/>
  <sheetViews>
    <sheetView workbookViewId="0" topLeftCell="A97">
      <selection activeCell="F133" sqref="F133"/>
    </sheetView>
  </sheetViews>
  <sheetFormatPr defaultColWidth="9.140625" defaultRowHeight="12.75"/>
  <cols>
    <col min="1" max="1" width="12.140625" style="41" bestFit="1" customWidth="1"/>
    <col min="2" max="2" width="13.8515625" style="41" customWidth="1"/>
    <col min="3" max="3" width="18.57421875" style="25" customWidth="1"/>
    <col min="4" max="4" width="11.421875" style="25" bestFit="1" customWidth="1"/>
    <col min="5" max="5" width="15.57421875" style="41" bestFit="1" customWidth="1"/>
    <col min="6" max="6" width="61.8515625" style="25" customWidth="1"/>
    <col min="7" max="7" width="15.57421875" style="36" customWidth="1"/>
    <col min="8" max="8" width="12.00390625" style="36" customWidth="1"/>
    <col min="9" max="9" width="11.140625" style="36" customWidth="1"/>
    <col min="10" max="10" width="18.421875" style="36" customWidth="1"/>
    <col min="11" max="14" width="12.57421875" style="81" customWidth="1"/>
    <col min="15" max="15" width="42.421875" style="73" customWidth="1"/>
    <col min="16" max="16384" width="9.140625" style="41" customWidth="1"/>
  </cols>
  <sheetData>
    <row r="1" spans="11:14" ht="13.5" thickBot="1">
      <c r="K1" s="72"/>
      <c r="L1" s="72"/>
      <c r="M1" s="72"/>
      <c r="N1" s="72"/>
    </row>
    <row r="2" spans="1:15" ht="192">
      <c r="A2" s="84" t="s">
        <v>524</v>
      </c>
      <c r="B2" s="85"/>
      <c r="C2" s="85"/>
      <c r="D2" s="85"/>
      <c r="E2" s="85"/>
      <c r="F2" s="85"/>
      <c r="G2" s="86"/>
      <c r="H2" s="42"/>
      <c r="I2" s="42"/>
      <c r="J2" s="43"/>
      <c r="K2" s="74" t="s">
        <v>386</v>
      </c>
      <c r="L2" s="74" t="s">
        <v>527</v>
      </c>
      <c r="M2" s="74" t="s">
        <v>529</v>
      </c>
      <c r="N2" s="74" t="s">
        <v>528</v>
      </c>
      <c r="O2" s="75"/>
    </row>
    <row r="3" spans="1:15" ht="62.25">
      <c r="A3" s="57"/>
      <c r="B3" s="57" t="s">
        <v>0</v>
      </c>
      <c r="C3" s="57" t="s">
        <v>344</v>
      </c>
      <c r="D3" s="57" t="s">
        <v>345</v>
      </c>
      <c r="E3" s="57" t="s">
        <v>346</v>
      </c>
      <c r="F3" s="27" t="s">
        <v>347</v>
      </c>
      <c r="G3" s="26" t="s">
        <v>390</v>
      </c>
      <c r="H3" s="26" t="s">
        <v>380</v>
      </c>
      <c r="I3" s="26" t="s">
        <v>14</v>
      </c>
      <c r="J3" s="26" t="s">
        <v>7</v>
      </c>
      <c r="K3" s="39" t="s">
        <v>348</v>
      </c>
      <c r="L3" s="39" t="s">
        <v>349</v>
      </c>
      <c r="M3" s="39" t="s">
        <v>350</v>
      </c>
      <c r="N3" s="39" t="s">
        <v>351</v>
      </c>
      <c r="O3" s="40" t="s">
        <v>352</v>
      </c>
    </row>
    <row r="4" spans="1:15" ht="68.25">
      <c r="A4" s="54"/>
      <c r="B4" s="54"/>
      <c r="C4" s="95" t="s">
        <v>387</v>
      </c>
      <c r="D4" s="96"/>
      <c r="E4" s="96"/>
      <c r="F4" s="56" t="s">
        <v>447</v>
      </c>
      <c r="G4" s="55"/>
      <c r="H4" s="53"/>
      <c r="I4" s="53"/>
      <c r="J4" s="54"/>
      <c r="K4" s="76" t="s">
        <v>388</v>
      </c>
      <c r="L4" s="76" t="s">
        <v>388</v>
      </c>
      <c r="M4" s="76" t="s">
        <v>379</v>
      </c>
      <c r="N4" s="76" t="s">
        <v>388</v>
      </c>
      <c r="O4" s="58" t="s">
        <v>523</v>
      </c>
    </row>
    <row r="5" spans="1:15" ht="12.75">
      <c r="A5" s="82" t="s">
        <v>391</v>
      </c>
      <c r="B5" s="83"/>
      <c r="C5" s="83"/>
      <c r="D5" s="83"/>
      <c r="E5" s="83"/>
      <c r="F5" s="83"/>
      <c r="G5" s="83"/>
      <c r="H5" s="83"/>
      <c r="I5" s="83"/>
      <c r="J5" s="83"/>
      <c r="K5" s="77"/>
      <c r="L5" s="77"/>
      <c r="M5" s="77"/>
      <c r="N5" s="77"/>
      <c r="O5" s="78"/>
    </row>
    <row r="6" spans="1:15" ht="26.25">
      <c r="A6" s="28" t="s">
        <v>353</v>
      </c>
      <c r="B6" s="29" t="s">
        <v>4</v>
      </c>
      <c r="C6" s="29" t="s">
        <v>184</v>
      </c>
      <c r="D6" s="29" t="s">
        <v>185</v>
      </c>
      <c r="E6" s="30" t="s">
        <v>354</v>
      </c>
      <c r="F6" s="44" t="s">
        <v>392</v>
      </c>
      <c r="G6" s="45"/>
      <c r="H6" s="45" t="s">
        <v>381</v>
      </c>
      <c r="I6" s="45" t="s">
        <v>372</v>
      </c>
      <c r="J6" s="23" t="s">
        <v>186</v>
      </c>
      <c r="K6" s="79" t="s">
        <v>10</v>
      </c>
      <c r="L6" s="79" t="s">
        <v>10</v>
      </c>
      <c r="M6" s="79" t="s">
        <v>10</v>
      </c>
      <c r="N6" s="79" t="s">
        <v>10</v>
      </c>
      <c r="O6" s="80"/>
    </row>
    <row r="7" spans="1:15" ht="52.5">
      <c r="A7" s="28" t="s">
        <v>353</v>
      </c>
      <c r="B7" s="29" t="s">
        <v>4</v>
      </c>
      <c r="C7" s="29" t="s">
        <v>184</v>
      </c>
      <c r="D7" s="29" t="s">
        <v>187</v>
      </c>
      <c r="E7" s="30" t="s">
        <v>354</v>
      </c>
      <c r="F7" s="44" t="s">
        <v>466</v>
      </c>
      <c r="G7" s="45"/>
      <c r="H7" s="45" t="s">
        <v>381</v>
      </c>
      <c r="I7" s="45" t="s">
        <v>372</v>
      </c>
      <c r="J7" s="23" t="s">
        <v>186</v>
      </c>
      <c r="K7" s="79" t="s">
        <v>10</v>
      </c>
      <c r="L7" s="79" t="s">
        <v>10</v>
      </c>
      <c r="M7" s="79" t="s">
        <v>10</v>
      </c>
      <c r="N7" s="79" t="s">
        <v>10</v>
      </c>
      <c r="O7" s="80"/>
    </row>
    <row r="8" spans="1:15" ht="78.75">
      <c r="A8" s="28" t="s">
        <v>353</v>
      </c>
      <c r="B8" s="29" t="s">
        <v>4</v>
      </c>
      <c r="C8" s="29" t="s">
        <v>184</v>
      </c>
      <c r="D8" s="29" t="s">
        <v>188</v>
      </c>
      <c r="E8" s="30" t="s">
        <v>355</v>
      </c>
      <c r="F8" s="44" t="s">
        <v>393</v>
      </c>
      <c r="G8" s="45"/>
      <c r="H8" s="45" t="s">
        <v>381</v>
      </c>
      <c r="I8" s="45" t="s">
        <v>372</v>
      </c>
      <c r="J8" s="23" t="s">
        <v>186</v>
      </c>
      <c r="K8" s="79" t="s">
        <v>10</v>
      </c>
      <c r="L8" s="79" t="s">
        <v>10</v>
      </c>
      <c r="M8" s="79" t="s">
        <v>10</v>
      </c>
      <c r="N8" s="79" t="s">
        <v>10</v>
      </c>
      <c r="O8" s="80"/>
    </row>
    <row r="9" spans="1:15" ht="66">
      <c r="A9" s="31" t="s">
        <v>353</v>
      </c>
      <c r="B9" s="29" t="s">
        <v>4</v>
      </c>
      <c r="C9" s="29" t="s">
        <v>189</v>
      </c>
      <c r="D9" s="29" t="s">
        <v>190</v>
      </c>
      <c r="E9" s="29" t="s">
        <v>356</v>
      </c>
      <c r="F9" s="44" t="s">
        <v>537</v>
      </c>
      <c r="G9" s="45"/>
      <c r="H9" s="45" t="s">
        <v>381</v>
      </c>
      <c r="I9" s="45" t="s">
        <v>372</v>
      </c>
      <c r="J9" s="24" t="s">
        <v>42</v>
      </c>
      <c r="K9" s="79" t="s">
        <v>10</v>
      </c>
      <c r="L9" s="79" t="s">
        <v>10</v>
      </c>
      <c r="M9" s="79" t="s">
        <v>10</v>
      </c>
      <c r="N9" s="79" t="s">
        <v>10</v>
      </c>
      <c r="O9" s="80"/>
    </row>
    <row r="10" spans="1:15" ht="92.25">
      <c r="A10" s="28" t="s">
        <v>353</v>
      </c>
      <c r="B10" s="29" t="s">
        <v>4</v>
      </c>
      <c r="C10" s="29" t="s">
        <v>189</v>
      </c>
      <c r="D10" s="29" t="s">
        <v>191</v>
      </c>
      <c r="E10" s="29" t="s">
        <v>357</v>
      </c>
      <c r="F10" s="44" t="s">
        <v>534</v>
      </c>
      <c r="G10" s="45"/>
      <c r="H10" s="45" t="s">
        <v>381</v>
      </c>
      <c r="I10" s="45" t="s">
        <v>372</v>
      </c>
      <c r="J10" s="23" t="s">
        <v>476</v>
      </c>
      <c r="K10" s="79" t="s">
        <v>10</v>
      </c>
      <c r="L10" s="79" t="s">
        <v>10</v>
      </c>
      <c r="M10" s="79" t="s">
        <v>10</v>
      </c>
      <c r="N10" s="79" t="s">
        <v>10</v>
      </c>
      <c r="O10" s="80"/>
    </row>
    <row r="11" spans="1:15" ht="66">
      <c r="A11" s="28" t="s">
        <v>353</v>
      </c>
      <c r="B11" s="29" t="s">
        <v>4</v>
      </c>
      <c r="C11" s="29" t="s">
        <v>189</v>
      </c>
      <c r="D11" s="30" t="s">
        <v>192</v>
      </c>
      <c r="E11" s="29" t="s">
        <v>356</v>
      </c>
      <c r="F11" s="44" t="s">
        <v>545</v>
      </c>
      <c r="G11" s="45"/>
      <c r="H11" s="45" t="s">
        <v>381</v>
      </c>
      <c r="I11" s="45" t="s">
        <v>372</v>
      </c>
      <c r="J11" s="23" t="s">
        <v>193</v>
      </c>
      <c r="K11" s="79" t="s">
        <v>10</v>
      </c>
      <c r="L11" s="79" t="s">
        <v>10</v>
      </c>
      <c r="M11" s="79" t="s">
        <v>10</v>
      </c>
      <c r="N11" s="79" t="s">
        <v>10</v>
      </c>
      <c r="O11" s="80"/>
    </row>
    <row r="12" spans="1:15" ht="39">
      <c r="A12" s="28" t="s">
        <v>353</v>
      </c>
      <c r="B12" s="29" t="s">
        <v>4</v>
      </c>
      <c r="C12" s="29" t="s">
        <v>189</v>
      </c>
      <c r="D12" s="29" t="s">
        <v>194</v>
      </c>
      <c r="E12" s="29" t="s">
        <v>357</v>
      </c>
      <c r="F12" s="44" t="s">
        <v>535</v>
      </c>
      <c r="G12" s="45"/>
      <c r="H12" s="45" t="s">
        <v>381</v>
      </c>
      <c r="I12" s="45" t="s">
        <v>372</v>
      </c>
      <c r="J12" s="23" t="s">
        <v>186</v>
      </c>
      <c r="K12" s="79" t="s">
        <v>10</v>
      </c>
      <c r="L12" s="79" t="s">
        <v>10</v>
      </c>
      <c r="M12" s="79" t="s">
        <v>10</v>
      </c>
      <c r="N12" s="79" t="s">
        <v>10</v>
      </c>
      <c r="O12" s="80"/>
    </row>
    <row r="13" spans="1:15" ht="26.25">
      <c r="A13" s="28" t="s">
        <v>353</v>
      </c>
      <c r="B13" s="29" t="s">
        <v>4</v>
      </c>
      <c r="C13" s="29" t="s">
        <v>189</v>
      </c>
      <c r="D13" s="29" t="s">
        <v>195</v>
      </c>
      <c r="E13" s="29" t="s">
        <v>357</v>
      </c>
      <c r="F13" s="44" t="s">
        <v>398</v>
      </c>
      <c r="G13" s="45"/>
      <c r="H13" s="45" t="s">
        <v>381</v>
      </c>
      <c r="I13" s="45" t="s">
        <v>372</v>
      </c>
      <c r="J13" s="23" t="s">
        <v>186</v>
      </c>
      <c r="K13" s="79" t="s">
        <v>10</v>
      </c>
      <c r="L13" s="79" t="s">
        <v>10</v>
      </c>
      <c r="M13" s="79" t="s">
        <v>10</v>
      </c>
      <c r="N13" s="79" t="s">
        <v>10</v>
      </c>
      <c r="O13" s="80"/>
    </row>
    <row r="14" spans="1:15" ht="39">
      <c r="A14" s="28" t="s">
        <v>353</v>
      </c>
      <c r="B14" s="32" t="s">
        <v>4</v>
      </c>
      <c r="C14" s="29" t="s">
        <v>196</v>
      </c>
      <c r="D14" s="29" t="s">
        <v>197</v>
      </c>
      <c r="E14" s="29" t="s">
        <v>358</v>
      </c>
      <c r="F14" s="46" t="s">
        <v>463</v>
      </c>
      <c r="G14" s="47"/>
      <c r="H14" s="45" t="s">
        <v>381</v>
      </c>
      <c r="I14" s="45" t="s">
        <v>372</v>
      </c>
      <c r="J14" s="23" t="s">
        <v>477</v>
      </c>
      <c r="K14" s="79" t="s">
        <v>10</v>
      </c>
      <c r="L14" s="79" t="s">
        <v>10</v>
      </c>
      <c r="M14" s="79" t="s">
        <v>10</v>
      </c>
      <c r="N14" s="79" t="s">
        <v>10</v>
      </c>
      <c r="O14" s="80"/>
    </row>
    <row r="15" spans="1:15" ht="39">
      <c r="A15" s="31" t="s">
        <v>353</v>
      </c>
      <c r="B15" s="32" t="s">
        <v>4</v>
      </c>
      <c r="C15" s="32" t="s">
        <v>196</v>
      </c>
      <c r="D15" s="29" t="s">
        <v>198</v>
      </c>
      <c r="E15" s="29" t="s">
        <v>359</v>
      </c>
      <c r="F15" s="44" t="s">
        <v>547</v>
      </c>
      <c r="G15" s="45"/>
      <c r="H15" s="45" t="s">
        <v>381</v>
      </c>
      <c r="I15" s="45" t="s">
        <v>372</v>
      </c>
      <c r="J15" s="23" t="s">
        <v>478</v>
      </c>
      <c r="K15" s="79" t="s">
        <v>10</v>
      </c>
      <c r="L15" s="79" t="s">
        <v>10</v>
      </c>
      <c r="M15" s="79" t="s">
        <v>10</v>
      </c>
      <c r="N15" s="79" t="s">
        <v>10</v>
      </c>
      <c r="O15" s="80"/>
    </row>
    <row r="16" spans="1:15" ht="92.25">
      <c r="A16" s="31" t="s">
        <v>353</v>
      </c>
      <c r="B16" s="32" t="s">
        <v>4</v>
      </c>
      <c r="C16" s="32" t="s">
        <v>196</v>
      </c>
      <c r="D16" s="29" t="s">
        <v>199</v>
      </c>
      <c r="E16" s="29" t="s">
        <v>359</v>
      </c>
      <c r="F16" s="44" t="s">
        <v>609</v>
      </c>
      <c r="G16" s="45"/>
      <c r="H16" s="45" t="s">
        <v>381</v>
      </c>
      <c r="I16" s="45" t="s">
        <v>372</v>
      </c>
      <c r="J16" s="23" t="s">
        <v>479</v>
      </c>
      <c r="K16" s="79" t="s">
        <v>10</v>
      </c>
      <c r="L16" s="79" t="s">
        <v>10</v>
      </c>
      <c r="M16" s="79" t="s">
        <v>10</v>
      </c>
      <c r="N16" s="79" t="s">
        <v>10</v>
      </c>
      <c r="O16" s="80"/>
    </row>
    <row r="17" spans="1:15" ht="39">
      <c r="A17" s="31" t="s">
        <v>353</v>
      </c>
      <c r="B17" s="29" t="s">
        <v>4</v>
      </c>
      <c r="C17" s="29" t="s">
        <v>196</v>
      </c>
      <c r="D17" s="29" t="s">
        <v>200</v>
      </c>
      <c r="E17" s="29" t="s">
        <v>359</v>
      </c>
      <c r="F17" s="44" t="s">
        <v>399</v>
      </c>
      <c r="G17" s="45"/>
      <c r="H17" s="45" t="s">
        <v>381</v>
      </c>
      <c r="I17" s="45" t="s">
        <v>372</v>
      </c>
      <c r="J17" s="23" t="s">
        <v>502</v>
      </c>
      <c r="K17" s="79" t="s">
        <v>10</v>
      </c>
      <c r="L17" s="79" t="s">
        <v>10</v>
      </c>
      <c r="M17" s="79" t="s">
        <v>10</v>
      </c>
      <c r="N17" s="79" t="s">
        <v>10</v>
      </c>
      <c r="O17" s="80"/>
    </row>
    <row r="18" spans="1:15" ht="39">
      <c r="A18" s="31" t="s">
        <v>353</v>
      </c>
      <c r="B18" s="29" t="s">
        <v>4</v>
      </c>
      <c r="C18" s="29" t="s">
        <v>196</v>
      </c>
      <c r="D18" s="29" t="s">
        <v>201</v>
      </c>
      <c r="E18" s="29" t="s">
        <v>359</v>
      </c>
      <c r="F18" s="44" t="s">
        <v>400</v>
      </c>
      <c r="G18" s="45"/>
      <c r="H18" s="45" t="s">
        <v>381</v>
      </c>
      <c r="I18" s="45" t="s">
        <v>372</v>
      </c>
      <c r="J18" s="23" t="s">
        <v>177</v>
      </c>
      <c r="K18" s="79" t="s">
        <v>10</v>
      </c>
      <c r="L18" s="79" t="s">
        <v>10</v>
      </c>
      <c r="M18" s="79" t="s">
        <v>10</v>
      </c>
      <c r="N18" s="79" t="s">
        <v>10</v>
      </c>
      <c r="O18" s="80"/>
    </row>
    <row r="19" spans="1:15" ht="26.25">
      <c r="A19" s="31" t="s">
        <v>353</v>
      </c>
      <c r="B19" s="29" t="s">
        <v>4</v>
      </c>
      <c r="C19" s="29" t="s">
        <v>196</v>
      </c>
      <c r="D19" s="29" t="s">
        <v>202</v>
      </c>
      <c r="E19" s="29" t="s">
        <v>359</v>
      </c>
      <c r="F19" s="44" t="s">
        <v>401</v>
      </c>
      <c r="G19" s="45"/>
      <c r="H19" s="45" t="s">
        <v>381</v>
      </c>
      <c r="I19" s="45" t="s">
        <v>372</v>
      </c>
      <c r="J19" s="23" t="s">
        <v>500</v>
      </c>
      <c r="K19" s="79" t="s">
        <v>10</v>
      </c>
      <c r="L19" s="79" t="s">
        <v>10</v>
      </c>
      <c r="M19" s="79" t="s">
        <v>10</v>
      </c>
      <c r="N19" s="79" t="s">
        <v>10</v>
      </c>
      <c r="O19" s="80"/>
    </row>
    <row r="20" spans="1:15" ht="52.5">
      <c r="A20" s="28" t="s">
        <v>353</v>
      </c>
      <c r="B20" s="32" t="s">
        <v>4</v>
      </c>
      <c r="C20" s="32" t="s">
        <v>196</v>
      </c>
      <c r="D20" s="29" t="s">
        <v>203</v>
      </c>
      <c r="E20" s="29" t="s">
        <v>356</v>
      </c>
      <c r="F20" s="44" t="s">
        <v>539</v>
      </c>
      <c r="G20" s="45"/>
      <c r="H20" s="45" t="s">
        <v>381</v>
      </c>
      <c r="I20" s="45" t="s">
        <v>377</v>
      </c>
      <c r="J20" s="23" t="s">
        <v>480</v>
      </c>
      <c r="K20" s="79" t="s">
        <v>10</v>
      </c>
      <c r="L20" s="79" t="s">
        <v>10</v>
      </c>
      <c r="M20" s="79" t="s">
        <v>10</v>
      </c>
      <c r="N20" s="79" t="s">
        <v>10</v>
      </c>
      <c r="O20" s="80"/>
    </row>
    <row r="21" spans="1:15" ht="39">
      <c r="A21" s="31" t="s">
        <v>353</v>
      </c>
      <c r="B21" s="29" t="s">
        <v>4</v>
      </c>
      <c r="C21" s="29" t="s">
        <v>196</v>
      </c>
      <c r="D21" s="29" t="s">
        <v>204</v>
      </c>
      <c r="E21" s="29" t="s">
        <v>356</v>
      </c>
      <c r="F21" s="44" t="s">
        <v>455</v>
      </c>
      <c r="G21" s="45"/>
      <c r="H21" s="45" t="s">
        <v>381</v>
      </c>
      <c r="I21" s="48" t="s">
        <v>373</v>
      </c>
      <c r="J21" s="23" t="s">
        <v>475</v>
      </c>
      <c r="K21" s="79" t="s">
        <v>10</v>
      </c>
      <c r="L21" s="79" t="s">
        <v>10</v>
      </c>
      <c r="M21" s="79" t="s">
        <v>10</v>
      </c>
      <c r="N21" s="79" t="s">
        <v>10</v>
      </c>
      <c r="O21" s="80"/>
    </row>
    <row r="22" spans="1:15" ht="92.25">
      <c r="A22" s="31" t="s">
        <v>353</v>
      </c>
      <c r="B22" s="29" t="s">
        <v>4</v>
      </c>
      <c r="C22" s="29" t="s">
        <v>196</v>
      </c>
      <c r="D22" s="29" t="s">
        <v>205</v>
      </c>
      <c r="E22" s="29" t="s">
        <v>359</v>
      </c>
      <c r="F22" s="44" t="s">
        <v>526</v>
      </c>
      <c r="G22" s="45"/>
      <c r="H22" s="45" t="s">
        <v>381</v>
      </c>
      <c r="I22" s="45" t="s">
        <v>372</v>
      </c>
      <c r="J22" s="24" t="s">
        <v>155</v>
      </c>
      <c r="K22" s="79" t="s">
        <v>10</v>
      </c>
      <c r="L22" s="79" t="s">
        <v>10</v>
      </c>
      <c r="M22" s="79" t="s">
        <v>10</v>
      </c>
      <c r="N22" s="79" t="s">
        <v>10</v>
      </c>
      <c r="O22" s="80"/>
    </row>
    <row r="23" spans="1:15" ht="52.5">
      <c r="A23" s="31" t="s">
        <v>353</v>
      </c>
      <c r="B23" s="29" t="s">
        <v>4</v>
      </c>
      <c r="C23" s="29" t="s">
        <v>206</v>
      </c>
      <c r="D23" s="29" t="s">
        <v>207</v>
      </c>
      <c r="E23" s="29" t="s">
        <v>359</v>
      </c>
      <c r="F23" s="44" t="s">
        <v>525</v>
      </c>
      <c r="G23" s="45"/>
      <c r="H23" s="45" t="s">
        <v>381</v>
      </c>
      <c r="I23" s="45" t="s">
        <v>372</v>
      </c>
      <c r="J23" s="23" t="s">
        <v>481</v>
      </c>
      <c r="K23" s="79" t="s">
        <v>10</v>
      </c>
      <c r="L23" s="79" t="s">
        <v>10</v>
      </c>
      <c r="M23" s="79" t="s">
        <v>10</v>
      </c>
      <c r="N23" s="79" t="s">
        <v>10</v>
      </c>
      <c r="O23" s="80"/>
    </row>
    <row r="24" spans="1:15" ht="39.75" thickBot="1">
      <c r="A24" s="28" t="s">
        <v>353</v>
      </c>
      <c r="B24" s="29" t="s">
        <v>4</v>
      </c>
      <c r="C24" s="29" t="s">
        <v>206</v>
      </c>
      <c r="D24" s="29" t="s">
        <v>208</v>
      </c>
      <c r="E24" s="29" t="s">
        <v>357</v>
      </c>
      <c r="F24" s="44" t="s">
        <v>402</v>
      </c>
      <c r="G24" s="45"/>
      <c r="H24" s="45" t="s">
        <v>381</v>
      </c>
      <c r="I24" s="48" t="s">
        <v>374</v>
      </c>
      <c r="J24" s="23" t="s">
        <v>186</v>
      </c>
      <c r="K24" s="79" t="s">
        <v>10</v>
      </c>
      <c r="L24" s="79" t="s">
        <v>10</v>
      </c>
      <c r="M24" s="79" t="s">
        <v>10</v>
      </c>
      <c r="N24" s="79" t="s">
        <v>10</v>
      </c>
      <c r="O24" s="80"/>
    </row>
    <row r="25" spans="1:15" s="49" customFormat="1" ht="39.75" thickTop="1">
      <c r="A25" s="28" t="s">
        <v>353</v>
      </c>
      <c r="B25" s="29" t="s">
        <v>4</v>
      </c>
      <c r="C25" s="29" t="s">
        <v>206</v>
      </c>
      <c r="D25" s="29" t="s">
        <v>209</v>
      </c>
      <c r="E25" s="29" t="s">
        <v>357</v>
      </c>
      <c r="F25" s="44" t="s">
        <v>458</v>
      </c>
      <c r="G25" s="45"/>
      <c r="H25" s="45" t="s">
        <v>381</v>
      </c>
      <c r="I25" s="48" t="s">
        <v>374</v>
      </c>
      <c r="J25" s="23" t="s">
        <v>186</v>
      </c>
      <c r="K25" s="79" t="s">
        <v>10</v>
      </c>
      <c r="L25" s="79" t="s">
        <v>10</v>
      </c>
      <c r="M25" s="79" t="s">
        <v>10</v>
      </c>
      <c r="N25" s="79" t="s">
        <v>10</v>
      </c>
      <c r="O25" s="80"/>
    </row>
    <row r="26" spans="1:15" ht="39">
      <c r="A26" s="28" t="s">
        <v>353</v>
      </c>
      <c r="B26" s="29" t="s">
        <v>4</v>
      </c>
      <c r="C26" s="29" t="s">
        <v>206</v>
      </c>
      <c r="D26" s="29" t="s">
        <v>210</v>
      </c>
      <c r="E26" s="29" t="s">
        <v>357</v>
      </c>
      <c r="F26" s="44" t="s">
        <v>403</v>
      </c>
      <c r="G26" s="45"/>
      <c r="H26" s="45" t="s">
        <v>381</v>
      </c>
      <c r="I26" s="48" t="s">
        <v>374</v>
      </c>
      <c r="J26" s="23" t="s">
        <v>186</v>
      </c>
      <c r="K26" s="79" t="s">
        <v>10</v>
      </c>
      <c r="L26" s="79" t="s">
        <v>10</v>
      </c>
      <c r="M26" s="79" t="s">
        <v>10</v>
      </c>
      <c r="N26" s="79" t="s">
        <v>10</v>
      </c>
      <c r="O26" s="80"/>
    </row>
    <row r="27" spans="1:15" ht="66">
      <c r="A27" s="28" t="s">
        <v>353</v>
      </c>
      <c r="B27" s="29" t="s">
        <v>4</v>
      </c>
      <c r="C27" s="30" t="s">
        <v>211</v>
      </c>
      <c r="D27" s="29" t="s">
        <v>212</v>
      </c>
      <c r="E27" s="29" t="s">
        <v>358</v>
      </c>
      <c r="F27" s="44" t="s">
        <v>404</v>
      </c>
      <c r="G27" s="45"/>
      <c r="H27" s="45" t="s">
        <v>381</v>
      </c>
      <c r="I27" s="45" t="s">
        <v>372</v>
      </c>
      <c r="J27" s="23" t="s">
        <v>501</v>
      </c>
      <c r="K27" s="79" t="s">
        <v>10</v>
      </c>
      <c r="L27" s="79" t="s">
        <v>10</v>
      </c>
      <c r="M27" s="79" t="s">
        <v>10</v>
      </c>
      <c r="N27" s="79" t="s">
        <v>10</v>
      </c>
      <c r="O27" s="80"/>
    </row>
    <row r="28" spans="1:15" ht="52.5">
      <c r="A28" s="28" t="s">
        <v>353</v>
      </c>
      <c r="B28" s="29" t="s">
        <v>4</v>
      </c>
      <c r="C28" s="30" t="s">
        <v>211</v>
      </c>
      <c r="D28" s="29" t="s">
        <v>213</v>
      </c>
      <c r="E28" s="29" t="s">
        <v>358</v>
      </c>
      <c r="F28" s="44" t="s">
        <v>448</v>
      </c>
      <c r="G28" s="45"/>
      <c r="H28" s="45" t="s">
        <v>381</v>
      </c>
      <c r="I28" s="45" t="s">
        <v>372</v>
      </c>
      <c r="J28" s="23" t="s">
        <v>482</v>
      </c>
      <c r="K28" s="79" t="s">
        <v>10</v>
      </c>
      <c r="L28" s="79" t="s">
        <v>10</v>
      </c>
      <c r="M28" s="79" t="s">
        <v>10</v>
      </c>
      <c r="N28" s="79" t="s">
        <v>10</v>
      </c>
      <c r="O28" s="80"/>
    </row>
    <row r="29" spans="1:15" ht="52.5">
      <c r="A29" s="31" t="s">
        <v>353</v>
      </c>
      <c r="B29" s="29" t="s">
        <v>4</v>
      </c>
      <c r="C29" s="30" t="s">
        <v>211</v>
      </c>
      <c r="D29" s="29" t="s">
        <v>214</v>
      </c>
      <c r="E29" s="29" t="s">
        <v>359</v>
      </c>
      <c r="F29" s="44" t="s">
        <v>405</v>
      </c>
      <c r="G29" s="45"/>
      <c r="H29" s="45" t="s">
        <v>381</v>
      </c>
      <c r="I29" s="45" t="s">
        <v>372</v>
      </c>
      <c r="J29" s="23" t="s">
        <v>483</v>
      </c>
      <c r="K29" s="79" t="s">
        <v>10</v>
      </c>
      <c r="L29" s="79" t="s">
        <v>10</v>
      </c>
      <c r="M29" s="79" t="s">
        <v>10</v>
      </c>
      <c r="N29" s="79" t="s">
        <v>10</v>
      </c>
      <c r="O29" s="80" t="s">
        <v>10</v>
      </c>
    </row>
    <row r="30" spans="1:15" ht="39">
      <c r="A30" s="28" t="s">
        <v>353</v>
      </c>
      <c r="B30" s="29" t="s">
        <v>4</v>
      </c>
      <c r="C30" s="30" t="s">
        <v>211</v>
      </c>
      <c r="D30" s="29" t="s">
        <v>215</v>
      </c>
      <c r="E30" s="30" t="s">
        <v>360</v>
      </c>
      <c r="F30" s="44" t="s">
        <v>406</v>
      </c>
      <c r="G30" s="45"/>
      <c r="H30" s="45" t="s">
        <v>381</v>
      </c>
      <c r="I30" s="45" t="s">
        <v>372</v>
      </c>
      <c r="J30" s="23" t="s">
        <v>484</v>
      </c>
      <c r="K30" s="79" t="s">
        <v>10</v>
      </c>
      <c r="L30" s="79" t="s">
        <v>10</v>
      </c>
      <c r="M30" s="79" t="s">
        <v>10</v>
      </c>
      <c r="N30" s="79" t="s">
        <v>10</v>
      </c>
      <c r="O30" s="80"/>
    </row>
    <row r="31" spans="1:15" ht="39">
      <c r="A31" s="28" t="s">
        <v>353</v>
      </c>
      <c r="B31" s="29" t="s">
        <v>4</v>
      </c>
      <c r="C31" s="30" t="s">
        <v>211</v>
      </c>
      <c r="D31" s="29" t="s">
        <v>216</v>
      </c>
      <c r="E31" s="30" t="s">
        <v>360</v>
      </c>
      <c r="F31" s="44" t="s">
        <v>530</v>
      </c>
      <c r="G31" s="45"/>
      <c r="H31" s="45" t="s">
        <v>381</v>
      </c>
      <c r="I31" s="45" t="s">
        <v>372</v>
      </c>
      <c r="J31" s="23" t="s">
        <v>217</v>
      </c>
      <c r="K31" s="79" t="s">
        <v>10</v>
      </c>
      <c r="L31" s="79" t="s">
        <v>10</v>
      </c>
      <c r="M31" s="79" t="s">
        <v>10</v>
      </c>
      <c r="N31" s="79" t="s">
        <v>10</v>
      </c>
      <c r="O31" s="80"/>
    </row>
    <row r="32" spans="1:15" ht="66">
      <c r="A32" s="31" t="s">
        <v>353</v>
      </c>
      <c r="B32" s="29" t="s">
        <v>4</v>
      </c>
      <c r="C32" s="30" t="s">
        <v>211</v>
      </c>
      <c r="D32" s="29" t="s">
        <v>218</v>
      </c>
      <c r="E32" s="29" t="s">
        <v>357</v>
      </c>
      <c r="F32" s="44" t="s">
        <v>407</v>
      </c>
      <c r="G32" s="45"/>
      <c r="H32" s="45" t="s">
        <v>381</v>
      </c>
      <c r="I32" s="45" t="s">
        <v>372</v>
      </c>
      <c r="J32" s="23" t="s">
        <v>485</v>
      </c>
      <c r="K32" s="79" t="s">
        <v>10</v>
      </c>
      <c r="L32" s="79" t="s">
        <v>10</v>
      </c>
      <c r="M32" s="79" t="s">
        <v>10</v>
      </c>
      <c r="N32" s="79" t="s">
        <v>10</v>
      </c>
      <c r="O32" s="80"/>
    </row>
    <row r="33" spans="1:15" ht="39">
      <c r="A33" s="28" t="s">
        <v>353</v>
      </c>
      <c r="B33" s="29" t="s">
        <v>4</v>
      </c>
      <c r="C33" s="30" t="s">
        <v>211</v>
      </c>
      <c r="D33" s="29" t="s">
        <v>219</v>
      </c>
      <c r="E33" s="29" t="s">
        <v>357</v>
      </c>
      <c r="F33" s="44" t="s">
        <v>408</v>
      </c>
      <c r="G33" s="45"/>
      <c r="H33" s="45" t="s">
        <v>381</v>
      </c>
      <c r="I33" s="45" t="s">
        <v>372</v>
      </c>
      <c r="J33" s="23" t="s">
        <v>186</v>
      </c>
      <c r="K33" s="79" t="s">
        <v>10</v>
      </c>
      <c r="L33" s="79" t="s">
        <v>10</v>
      </c>
      <c r="M33" s="79" t="s">
        <v>10</v>
      </c>
      <c r="N33" s="79" t="s">
        <v>10</v>
      </c>
      <c r="O33" s="80"/>
    </row>
    <row r="34" spans="1:15" ht="39">
      <c r="A34" s="28" t="s">
        <v>353</v>
      </c>
      <c r="B34" s="29" t="s">
        <v>4</v>
      </c>
      <c r="C34" s="30" t="s">
        <v>211</v>
      </c>
      <c r="D34" s="29" t="s">
        <v>220</v>
      </c>
      <c r="E34" s="29" t="s">
        <v>357</v>
      </c>
      <c r="F34" s="44" t="s">
        <v>456</v>
      </c>
      <c r="G34" s="45"/>
      <c r="H34" s="45" t="s">
        <v>381</v>
      </c>
      <c r="I34" s="45" t="s">
        <v>372</v>
      </c>
      <c r="J34" s="23" t="s">
        <v>186</v>
      </c>
      <c r="K34" s="79" t="s">
        <v>10</v>
      </c>
      <c r="L34" s="79" t="s">
        <v>10</v>
      </c>
      <c r="M34" s="79" t="s">
        <v>10</v>
      </c>
      <c r="N34" s="79" t="s">
        <v>10</v>
      </c>
      <c r="O34" s="80"/>
    </row>
    <row r="35" spans="1:15" ht="39">
      <c r="A35" s="28" t="s">
        <v>353</v>
      </c>
      <c r="B35" s="29" t="s">
        <v>4</v>
      </c>
      <c r="C35" s="30" t="s">
        <v>211</v>
      </c>
      <c r="D35" s="29" t="s">
        <v>221</v>
      </c>
      <c r="E35" s="29" t="s">
        <v>358</v>
      </c>
      <c r="F35" s="44" t="s">
        <v>459</v>
      </c>
      <c r="G35" s="45"/>
      <c r="H35" s="45" t="s">
        <v>381</v>
      </c>
      <c r="I35" s="45" t="s">
        <v>372</v>
      </c>
      <c r="J35" s="24" t="s">
        <v>37</v>
      </c>
      <c r="K35" s="79" t="s">
        <v>10</v>
      </c>
      <c r="L35" s="79" t="s">
        <v>10</v>
      </c>
      <c r="M35" s="79" t="s">
        <v>10</v>
      </c>
      <c r="N35" s="79" t="s">
        <v>10</v>
      </c>
      <c r="O35" s="80" t="s">
        <v>10</v>
      </c>
    </row>
    <row r="36" spans="1:15" ht="26.25">
      <c r="A36" s="28" t="s">
        <v>353</v>
      </c>
      <c r="B36" s="29" t="s">
        <v>4</v>
      </c>
      <c r="C36" s="30" t="s">
        <v>211</v>
      </c>
      <c r="D36" s="29" t="s">
        <v>222</v>
      </c>
      <c r="E36" s="29" t="s">
        <v>357</v>
      </c>
      <c r="F36" s="44" t="s">
        <v>409</v>
      </c>
      <c r="G36" s="45"/>
      <c r="H36" s="45" t="s">
        <v>381</v>
      </c>
      <c r="I36" s="45" t="s">
        <v>372</v>
      </c>
      <c r="J36" s="24" t="s">
        <v>23</v>
      </c>
      <c r="K36" s="79" t="s">
        <v>10</v>
      </c>
      <c r="L36" s="79" t="s">
        <v>10</v>
      </c>
      <c r="M36" s="79" t="s">
        <v>10</v>
      </c>
      <c r="N36" s="79" t="s">
        <v>10</v>
      </c>
      <c r="O36" s="80"/>
    </row>
    <row r="37" spans="1:15" ht="78.75">
      <c r="A37" s="28" t="s">
        <v>353</v>
      </c>
      <c r="B37" s="29" t="s">
        <v>4</v>
      </c>
      <c r="C37" s="30" t="s">
        <v>211</v>
      </c>
      <c r="D37" s="29" t="s">
        <v>223</v>
      </c>
      <c r="E37" s="29" t="s">
        <v>357</v>
      </c>
      <c r="F37" s="44" t="s">
        <v>533</v>
      </c>
      <c r="G37" s="45"/>
      <c r="H37" s="45" t="s">
        <v>381</v>
      </c>
      <c r="I37" s="45" t="s">
        <v>372</v>
      </c>
      <c r="J37" s="23" t="s">
        <v>186</v>
      </c>
      <c r="K37" s="79" t="s">
        <v>10</v>
      </c>
      <c r="L37" s="79" t="s">
        <v>10</v>
      </c>
      <c r="M37" s="79" t="s">
        <v>10</v>
      </c>
      <c r="N37" s="79" t="s">
        <v>10</v>
      </c>
      <c r="O37" s="80"/>
    </row>
    <row r="38" spans="1:15" ht="105">
      <c r="A38" s="28" t="s">
        <v>353</v>
      </c>
      <c r="B38" s="32" t="s">
        <v>4</v>
      </c>
      <c r="C38" s="33" t="s">
        <v>224</v>
      </c>
      <c r="D38" s="29" t="s">
        <v>225</v>
      </c>
      <c r="E38" s="29" t="s">
        <v>361</v>
      </c>
      <c r="F38" s="44" t="s">
        <v>410</v>
      </c>
      <c r="G38" s="45"/>
      <c r="H38" s="45" t="s">
        <v>381</v>
      </c>
      <c r="I38" s="45" t="s">
        <v>372</v>
      </c>
      <c r="J38" s="23" t="s">
        <v>486</v>
      </c>
      <c r="K38" s="79" t="s">
        <v>10</v>
      </c>
      <c r="L38" s="79" t="s">
        <v>10</v>
      </c>
      <c r="M38" s="79" t="s">
        <v>10</v>
      </c>
      <c r="N38" s="79" t="s">
        <v>10</v>
      </c>
      <c r="O38" s="80"/>
    </row>
    <row r="39" spans="1:15" ht="39">
      <c r="A39" s="31" t="s">
        <v>353</v>
      </c>
      <c r="B39" s="32" t="s">
        <v>4</v>
      </c>
      <c r="C39" s="33" t="s">
        <v>224</v>
      </c>
      <c r="D39" s="29" t="s">
        <v>226</v>
      </c>
      <c r="E39" s="29" t="s">
        <v>361</v>
      </c>
      <c r="F39" s="44" t="s">
        <v>611</v>
      </c>
      <c r="G39" s="45"/>
      <c r="H39" s="45" t="s">
        <v>381</v>
      </c>
      <c r="I39" s="45" t="s">
        <v>372</v>
      </c>
      <c r="J39" s="23" t="s">
        <v>231</v>
      </c>
      <c r="K39" s="79" t="s">
        <v>10</v>
      </c>
      <c r="L39" s="79" t="s">
        <v>10</v>
      </c>
      <c r="M39" s="79" t="s">
        <v>10</v>
      </c>
      <c r="N39" s="79" t="s">
        <v>10</v>
      </c>
      <c r="O39" s="80"/>
    </row>
    <row r="40" spans="1:15" ht="39">
      <c r="A40" s="28" t="s">
        <v>353</v>
      </c>
      <c r="B40" s="29" t="s">
        <v>4</v>
      </c>
      <c r="C40" s="30" t="s">
        <v>224</v>
      </c>
      <c r="D40" s="29" t="s">
        <v>227</v>
      </c>
      <c r="E40" s="29" t="s">
        <v>361</v>
      </c>
      <c r="F40" s="44" t="s">
        <v>447</v>
      </c>
      <c r="G40" s="45"/>
      <c r="H40" s="45" t="s">
        <v>381</v>
      </c>
      <c r="I40" s="45" t="s">
        <v>372</v>
      </c>
      <c r="J40" s="23" t="s">
        <v>487</v>
      </c>
      <c r="K40" s="79" t="s">
        <v>10</v>
      </c>
      <c r="L40" s="79" t="s">
        <v>10</v>
      </c>
      <c r="M40" s="79" t="s">
        <v>10</v>
      </c>
      <c r="N40" s="79" t="s">
        <v>10</v>
      </c>
      <c r="O40" s="80"/>
    </row>
    <row r="41" spans="1:15" ht="39">
      <c r="A41" s="31" t="s">
        <v>353</v>
      </c>
      <c r="B41" s="29" t="s">
        <v>4</v>
      </c>
      <c r="C41" s="30" t="s">
        <v>224</v>
      </c>
      <c r="D41" s="29" t="s">
        <v>228</v>
      </c>
      <c r="E41" s="29" t="s">
        <v>359</v>
      </c>
      <c r="F41" s="44" t="s">
        <v>444</v>
      </c>
      <c r="G41" s="45"/>
      <c r="H41" s="45" t="s">
        <v>381</v>
      </c>
      <c r="I41" s="45" t="s">
        <v>372</v>
      </c>
      <c r="J41" s="24" t="s">
        <v>162</v>
      </c>
      <c r="K41" s="79" t="s">
        <v>10</v>
      </c>
      <c r="L41" s="79" t="s">
        <v>10</v>
      </c>
      <c r="M41" s="79" t="s">
        <v>10</v>
      </c>
      <c r="N41" s="79" t="s">
        <v>10</v>
      </c>
      <c r="O41" s="80"/>
    </row>
    <row r="42" spans="1:15" s="50" customFormat="1" ht="52.5">
      <c r="A42" s="31" t="s">
        <v>362</v>
      </c>
      <c r="B42" s="29" t="s">
        <v>4</v>
      </c>
      <c r="C42" s="29" t="s">
        <v>196</v>
      </c>
      <c r="D42" s="29" t="s">
        <v>229</v>
      </c>
      <c r="E42" s="29" t="s">
        <v>356</v>
      </c>
      <c r="F42" s="44" t="s">
        <v>532</v>
      </c>
      <c r="G42" s="45"/>
      <c r="H42" s="45" t="s">
        <v>381</v>
      </c>
      <c r="I42" s="48" t="s">
        <v>373</v>
      </c>
      <c r="J42" s="23" t="s">
        <v>503</v>
      </c>
      <c r="K42" s="79" t="s">
        <v>10</v>
      </c>
      <c r="L42" s="79" t="s">
        <v>10</v>
      </c>
      <c r="M42" s="79" t="s">
        <v>10</v>
      </c>
      <c r="N42" s="79" t="s">
        <v>10</v>
      </c>
      <c r="O42" s="80"/>
    </row>
    <row r="43" spans="1:15" ht="39">
      <c r="A43" s="31" t="s">
        <v>362</v>
      </c>
      <c r="B43" s="32" t="s">
        <v>4</v>
      </c>
      <c r="C43" s="32" t="s">
        <v>206</v>
      </c>
      <c r="D43" s="29" t="s">
        <v>230</v>
      </c>
      <c r="E43" s="29" t="s">
        <v>357</v>
      </c>
      <c r="F43" s="44" t="s">
        <v>395</v>
      </c>
      <c r="G43" s="45"/>
      <c r="H43" s="45" t="s">
        <v>381</v>
      </c>
      <c r="I43" s="45" t="s">
        <v>372</v>
      </c>
      <c r="J43" s="23" t="s">
        <v>231</v>
      </c>
      <c r="K43" s="79" t="s">
        <v>10</v>
      </c>
      <c r="L43" s="79" t="s">
        <v>10</v>
      </c>
      <c r="M43" s="79" t="s">
        <v>10</v>
      </c>
      <c r="N43" s="79" t="s">
        <v>10</v>
      </c>
      <c r="O43" s="80"/>
    </row>
    <row r="44" spans="1:15" ht="26.25">
      <c r="A44" s="28" t="s">
        <v>353</v>
      </c>
      <c r="B44" s="29" t="s">
        <v>232</v>
      </c>
      <c r="C44" s="30" t="s">
        <v>233</v>
      </c>
      <c r="D44" s="29" t="s">
        <v>234</v>
      </c>
      <c r="E44" s="29" t="s">
        <v>361</v>
      </c>
      <c r="F44" s="44" t="s">
        <v>394</v>
      </c>
      <c r="G44" s="45"/>
      <c r="H44" s="45" t="s">
        <v>381</v>
      </c>
      <c r="I44" s="45" t="s">
        <v>372</v>
      </c>
      <c r="J44" s="23" t="s">
        <v>193</v>
      </c>
      <c r="K44" s="79" t="s">
        <v>10</v>
      </c>
      <c r="L44" s="79" t="s">
        <v>10</v>
      </c>
      <c r="M44" s="79" t="s">
        <v>10</v>
      </c>
      <c r="N44" s="79" t="s">
        <v>10</v>
      </c>
      <c r="O44" s="80"/>
    </row>
    <row r="45" spans="1:15" ht="52.5">
      <c r="A45" s="28" t="s">
        <v>353</v>
      </c>
      <c r="B45" s="29" t="s">
        <v>232</v>
      </c>
      <c r="C45" s="30" t="s">
        <v>233</v>
      </c>
      <c r="D45" s="29" t="s">
        <v>235</v>
      </c>
      <c r="E45" s="29" t="s">
        <v>361</v>
      </c>
      <c r="F45" s="44" t="s">
        <v>396</v>
      </c>
      <c r="G45" s="45"/>
      <c r="H45" s="45" t="s">
        <v>381</v>
      </c>
      <c r="I45" s="45" t="s">
        <v>372</v>
      </c>
      <c r="J45" s="23" t="s">
        <v>236</v>
      </c>
      <c r="K45" s="79" t="s">
        <v>10</v>
      </c>
      <c r="L45" s="79" t="s">
        <v>10</v>
      </c>
      <c r="M45" s="79" t="s">
        <v>10</v>
      </c>
      <c r="N45" s="79" t="s">
        <v>10</v>
      </c>
      <c r="O45" s="80"/>
    </row>
    <row r="46" spans="1:15" ht="39">
      <c r="A46" s="28" t="s">
        <v>353</v>
      </c>
      <c r="B46" s="29" t="s">
        <v>232</v>
      </c>
      <c r="C46" s="30" t="s">
        <v>233</v>
      </c>
      <c r="D46" s="33" t="s">
        <v>237</v>
      </c>
      <c r="E46" s="29" t="s">
        <v>361</v>
      </c>
      <c r="F46" s="44" t="s">
        <v>238</v>
      </c>
      <c r="G46" s="45"/>
      <c r="H46" s="45" t="s">
        <v>381</v>
      </c>
      <c r="I46" s="45" t="s">
        <v>372</v>
      </c>
      <c r="J46" s="23" t="s">
        <v>236</v>
      </c>
      <c r="K46" s="79" t="s">
        <v>10</v>
      </c>
      <c r="L46" s="79" t="s">
        <v>10</v>
      </c>
      <c r="M46" s="79" t="s">
        <v>10</v>
      </c>
      <c r="N46" s="79" t="s">
        <v>10</v>
      </c>
      <c r="O46" s="80"/>
    </row>
    <row r="47" spans="1:15" ht="15">
      <c r="A47" s="87" t="s">
        <v>465</v>
      </c>
      <c r="B47" s="88"/>
      <c r="C47" s="88"/>
      <c r="D47" s="88"/>
      <c r="E47" s="88"/>
      <c r="F47" s="88"/>
      <c r="G47" s="89"/>
      <c r="H47" s="89"/>
      <c r="I47" s="89"/>
      <c r="J47" s="90"/>
      <c r="K47" s="77"/>
      <c r="L47" s="77"/>
      <c r="M47" s="77"/>
      <c r="N47" s="77"/>
      <c r="O47" s="78"/>
    </row>
    <row r="48" spans="1:15" ht="26.25">
      <c r="A48" s="28" t="s">
        <v>363</v>
      </c>
      <c r="B48" s="29" t="s">
        <v>4</v>
      </c>
      <c r="C48" s="29" t="s">
        <v>184</v>
      </c>
      <c r="D48" s="29" t="s">
        <v>239</v>
      </c>
      <c r="E48" s="30" t="s">
        <v>354</v>
      </c>
      <c r="F48" s="44" t="s">
        <v>397</v>
      </c>
      <c r="G48" s="45" t="s">
        <v>379</v>
      </c>
      <c r="H48" s="45" t="s">
        <v>381</v>
      </c>
      <c r="I48" s="45" t="s">
        <v>375</v>
      </c>
      <c r="J48" s="23" t="s">
        <v>186</v>
      </c>
      <c r="K48" s="79" t="s">
        <v>10</v>
      </c>
      <c r="L48" s="79" t="s">
        <v>10</v>
      </c>
      <c r="M48" s="79" t="s">
        <v>10</v>
      </c>
      <c r="N48" s="79" t="s">
        <v>10</v>
      </c>
      <c r="O48" s="80"/>
    </row>
    <row r="49" spans="1:15" ht="52.5">
      <c r="A49" s="28" t="s">
        <v>363</v>
      </c>
      <c r="B49" s="29" t="s">
        <v>4</v>
      </c>
      <c r="C49" s="29" t="s">
        <v>184</v>
      </c>
      <c r="D49" s="29" t="s">
        <v>240</v>
      </c>
      <c r="E49" s="30" t="s">
        <v>354</v>
      </c>
      <c r="F49" s="44" t="s">
        <v>531</v>
      </c>
      <c r="G49" s="45" t="s">
        <v>379</v>
      </c>
      <c r="H49" s="45" t="s">
        <v>381</v>
      </c>
      <c r="I49" s="45" t="s">
        <v>375</v>
      </c>
      <c r="J49" s="23" t="s">
        <v>186</v>
      </c>
      <c r="K49" s="79" t="s">
        <v>10</v>
      </c>
      <c r="L49" s="79" t="s">
        <v>10</v>
      </c>
      <c r="M49" s="79" t="s">
        <v>10</v>
      </c>
      <c r="N49" s="79" t="s">
        <v>10</v>
      </c>
      <c r="O49" s="80"/>
    </row>
    <row r="50" spans="1:15" s="50" customFormat="1" ht="78.75">
      <c r="A50" s="28" t="s">
        <v>363</v>
      </c>
      <c r="B50" s="29" t="s">
        <v>4</v>
      </c>
      <c r="C50" s="29" t="s">
        <v>184</v>
      </c>
      <c r="D50" s="29" t="s">
        <v>241</v>
      </c>
      <c r="E50" s="30" t="s">
        <v>355</v>
      </c>
      <c r="F50" s="44" t="s">
        <v>411</v>
      </c>
      <c r="G50" s="45"/>
      <c r="H50" s="45" t="s">
        <v>381</v>
      </c>
      <c r="I50" s="45" t="s">
        <v>375</v>
      </c>
      <c r="J50" s="23" t="s">
        <v>186</v>
      </c>
      <c r="K50" s="79" t="s">
        <v>10</v>
      </c>
      <c r="L50" s="79" t="s">
        <v>10</v>
      </c>
      <c r="M50" s="79" t="s">
        <v>10</v>
      </c>
      <c r="N50" s="79" t="s">
        <v>10</v>
      </c>
      <c r="O50" s="80"/>
    </row>
    <row r="51" spans="1:15" ht="52.5">
      <c r="A51" s="34" t="s">
        <v>363</v>
      </c>
      <c r="B51" s="29" t="s">
        <v>4</v>
      </c>
      <c r="C51" s="29" t="s">
        <v>184</v>
      </c>
      <c r="D51" s="29" t="s">
        <v>242</v>
      </c>
      <c r="E51" s="29" t="s">
        <v>364</v>
      </c>
      <c r="F51" s="44" t="s">
        <v>412</v>
      </c>
      <c r="G51" s="45"/>
      <c r="H51" s="45" t="s">
        <v>381</v>
      </c>
      <c r="I51" s="45" t="s">
        <v>376</v>
      </c>
      <c r="J51" s="23" t="s">
        <v>243</v>
      </c>
      <c r="K51" s="79" t="s">
        <v>10</v>
      </c>
      <c r="L51" s="79" t="s">
        <v>10</v>
      </c>
      <c r="M51" s="79" t="s">
        <v>10</v>
      </c>
      <c r="N51" s="79" t="s">
        <v>10</v>
      </c>
      <c r="O51" s="80"/>
    </row>
    <row r="52" spans="1:15" ht="39">
      <c r="A52" s="28" t="s">
        <v>363</v>
      </c>
      <c r="B52" s="29" t="s">
        <v>4</v>
      </c>
      <c r="C52" s="29" t="s">
        <v>189</v>
      </c>
      <c r="D52" s="29" t="s">
        <v>244</v>
      </c>
      <c r="E52" s="29" t="s">
        <v>356</v>
      </c>
      <c r="F52" s="44" t="s">
        <v>536</v>
      </c>
      <c r="G52" s="45" t="s">
        <v>379</v>
      </c>
      <c r="H52" s="45" t="s">
        <v>381</v>
      </c>
      <c r="I52" s="45" t="s">
        <v>375</v>
      </c>
      <c r="J52" s="24" t="s">
        <v>42</v>
      </c>
      <c r="K52" s="79" t="s">
        <v>10</v>
      </c>
      <c r="L52" s="79" t="s">
        <v>10</v>
      </c>
      <c r="M52" s="79" t="s">
        <v>10</v>
      </c>
      <c r="N52" s="79" t="s">
        <v>10</v>
      </c>
      <c r="O52" s="80"/>
    </row>
    <row r="53" spans="1:15" ht="39">
      <c r="A53" s="28" t="s">
        <v>363</v>
      </c>
      <c r="B53" s="29" t="s">
        <v>4</v>
      </c>
      <c r="C53" s="29" t="s">
        <v>189</v>
      </c>
      <c r="D53" s="29" t="s">
        <v>245</v>
      </c>
      <c r="E53" s="29" t="s">
        <v>357</v>
      </c>
      <c r="F53" s="44" t="s">
        <v>413</v>
      </c>
      <c r="G53" s="45" t="s">
        <v>379</v>
      </c>
      <c r="H53" s="45" t="s">
        <v>381</v>
      </c>
      <c r="I53" s="45" t="s">
        <v>375</v>
      </c>
      <c r="J53" s="23" t="s">
        <v>186</v>
      </c>
      <c r="K53" s="79" t="s">
        <v>10</v>
      </c>
      <c r="L53" s="79" t="s">
        <v>10</v>
      </c>
      <c r="M53" s="79" t="s">
        <v>10</v>
      </c>
      <c r="N53" s="79" t="s">
        <v>10</v>
      </c>
      <c r="O53" s="80"/>
    </row>
    <row r="54" spans="1:15" ht="26.25">
      <c r="A54" s="28" t="s">
        <v>363</v>
      </c>
      <c r="B54" s="29" t="s">
        <v>4</v>
      </c>
      <c r="C54" s="29" t="s">
        <v>189</v>
      </c>
      <c r="D54" s="29" t="s">
        <v>246</v>
      </c>
      <c r="E54" s="29" t="s">
        <v>357</v>
      </c>
      <c r="F54" s="44" t="s">
        <v>414</v>
      </c>
      <c r="G54" s="45" t="s">
        <v>379</v>
      </c>
      <c r="H54" s="45" t="s">
        <v>381</v>
      </c>
      <c r="I54" s="45" t="s">
        <v>375</v>
      </c>
      <c r="J54" s="23" t="s">
        <v>186</v>
      </c>
      <c r="K54" s="79" t="s">
        <v>10</v>
      </c>
      <c r="L54" s="79" t="s">
        <v>10</v>
      </c>
      <c r="M54" s="79" t="s">
        <v>10</v>
      </c>
      <c r="N54" s="79" t="s">
        <v>10</v>
      </c>
      <c r="O54" s="80"/>
    </row>
    <row r="55" spans="1:15" ht="66">
      <c r="A55" s="28" t="s">
        <v>363</v>
      </c>
      <c r="B55" s="29" t="s">
        <v>4</v>
      </c>
      <c r="C55" s="29" t="s">
        <v>189</v>
      </c>
      <c r="D55" s="29" t="s">
        <v>247</v>
      </c>
      <c r="E55" s="29" t="s">
        <v>357</v>
      </c>
      <c r="F55" s="44" t="s">
        <v>415</v>
      </c>
      <c r="G55" s="45" t="s">
        <v>379</v>
      </c>
      <c r="H55" s="45" t="s">
        <v>381</v>
      </c>
      <c r="I55" s="45" t="s">
        <v>375</v>
      </c>
      <c r="J55" s="23" t="s">
        <v>186</v>
      </c>
      <c r="K55" s="79" t="s">
        <v>10</v>
      </c>
      <c r="L55" s="79" t="s">
        <v>10</v>
      </c>
      <c r="M55" s="79" t="s">
        <v>10</v>
      </c>
      <c r="N55" s="79" t="s">
        <v>10</v>
      </c>
      <c r="O55" s="80"/>
    </row>
    <row r="56" spans="1:15" ht="66">
      <c r="A56" s="28" t="s">
        <v>363</v>
      </c>
      <c r="B56" s="29" t="s">
        <v>4</v>
      </c>
      <c r="C56" s="29" t="s">
        <v>189</v>
      </c>
      <c r="D56" s="29" t="s">
        <v>248</v>
      </c>
      <c r="E56" s="29" t="s">
        <v>357</v>
      </c>
      <c r="F56" s="44" t="s">
        <v>467</v>
      </c>
      <c r="G56" s="45" t="s">
        <v>379</v>
      </c>
      <c r="H56" s="45" t="s">
        <v>381</v>
      </c>
      <c r="I56" s="45" t="s">
        <v>375</v>
      </c>
      <c r="J56" s="23" t="s">
        <v>186</v>
      </c>
      <c r="K56" s="79" t="s">
        <v>10</v>
      </c>
      <c r="L56" s="79" t="s">
        <v>10</v>
      </c>
      <c r="M56" s="79" t="s">
        <v>10</v>
      </c>
      <c r="N56" s="79" t="s">
        <v>10</v>
      </c>
      <c r="O56" s="80"/>
    </row>
    <row r="57" spans="1:15" ht="52.5">
      <c r="A57" s="28" t="s">
        <v>363</v>
      </c>
      <c r="B57" s="29" t="s">
        <v>4</v>
      </c>
      <c r="C57" s="29" t="s">
        <v>189</v>
      </c>
      <c r="D57" s="29" t="s">
        <v>249</v>
      </c>
      <c r="E57" s="29" t="s">
        <v>357</v>
      </c>
      <c r="F57" s="44" t="s">
        <v>416</v>
      </c>
      <c r="G57" s="45" t="s">
        <v>379</v>
      </c>
      <c r="H57" s="45" t="s">
        <v>381</v>
      </c>
      <c r="I57" s="45" t="s">
        <v>375</v>
      </c>
      <c r="J57" s="23" t="s">
        <v>250</v>
      </c>
      <c r="K57" s="79" t="s">
        <v>10</v>
      </c>
      <c r="L57" s="79" t="s">
        <v>10</v>
      </c>
      <c r="M57" s="79" t="s">
        <v>10</v>
      </c>
      <c r="N57" s="79" t="s">
        <v>10</v>
      </c>
      <c r="O57" s="80"/>
    </row>
    <row r="58" spans="1:15" ht="92.25">
      <c r="A58" s="28" t="s">
        <v>363</v>
      </c>
      <c r="B58" s="29" t="s">
        <v>4</v>
      </c>
      <c r="C58" s="29" t="s">
        <v>189</v>
      </c>
      <c r="D58" s="29" t="s">
        <v>251</v>
      </c>
      <c r="E58" s="29" t="s">
        <v>357</v>
      </c>
      <c r="F58" s="44" t="s">
        <v>544</v>
      </c>
      <c r="G58" s="45" t="s">
        <v>379</v>
      </c>
      <c r="H58" s="45" t="s">
        <v>381</v>
      </c>
      <c r="I58" s="45" t="s">
        <v>375</v>
      </c>
      <c r="J58" s="23" t="s">
        <v>476</v>
      </c>
      <c r="K58" s="79" t="s">
        <v>10</v>
      </c>
      <c r="L58" s="79" t="s">
        <v>10</v>
      </c>
      <c r="M58" s="79" t="s">
        <v>10</v>
      </c>
      <c r="N58" s="79" t="s">
        <v>10</v>
      </c>
      <c r="O58" s="80"/>
    </row>
    <row r="59" spans="1:15" ht="66">
      <c r="A59" s="28" t="s">
        <v>363</v>
      </c>
      <c r="B59" s="29" t="s">
        <v>4</v>
      </c>
      <c r="C59" s="29" t="s">
        <v>189</v>
      </c>
      <c r="D59" s="29" t="s">
        <v>252</v>
      </c>
      <c r="E59" s="29" t="s">
        <v>356</v>
      </c>
      <c r="F59" s="44" t="s">
        <v>546</v>
      </c>
      <c r="G59" s="45"/>
      <c r="H59" s="45" t="s">
        <v>381</v>
      </c>
      <c r="I59" s="45" t="s">
        <v>375</v>
      </c>
      <c r="J59" s="23" t="s">
        <v>193</v>
      </c>
      <c r="K59" s="79" t="s">
        <v>10</v>
      </c>
      <c r="L59" s="79" t="s">
        <v>10</v>
      </c>
      <c r="M59" s="79" t="s">
        <v>10</v>
      </c>
      <c r="N59" s="79" t="s">
        <v>10</v>
      </c>
      <c r="O59" s="80"/>
    </row>
    <row r="60" spans="1:15" ht="39">
      <c r="A60" s="28" t="s">
        <v>363</v>
      </c>
      <c r="B60" s="29" t="s">
        <v>4</v>
      </c>
      <c r="C60" s="29" t="s">
        <v>189</v>
      </c>
      <c r="D60" s="33" t="s">
        <v>253</v>
      </c>
      <c r="E60" s="29" t="s">
        <v>357</v>
      </c>
      <c r="F60" s="44" t="s">
        <v>542</v>
      </c>
      <c r="G60" s="45" t="s">
        <v>379</v>
      </c>
      <c r="H60" s="45" t="s">
        <v>381</v>
      </c>
      <c r="I60" s="45" t="s">
        <v>375</v>
      </c>
      <c r="J60" s="23" t="s">
        <v>186</v>
      </c>
      <c r="K60" s="79" t="s">
        <v>10</v>
      </c>
      <c r="L60" s="79" t="s">
        <v>10</v>
      </c>
      <c r="M60" s="79" t="s">
        <v>10</v>
      </c>
      <c r="N60" s="79" t="s">
        <v>10</v>
      </c>
      <c r="O60" s="80"/>
    </row>
    <row r="61" spans="1:15" ht="26.25">
      <c r="A61" s="28" t="s">
        <v>363</v>
      </c>
      <c r="B61" s="29" t="s">
        <v>4</v>
      </c>
      <c r="C61" s="29" t="s">
        <v>189</v>
      </c>
      <c r="D61" s="29" t="s">
        <v>254</v>
      </c>
      <c r="E61" s="29" t="s">
        <v>357</v>
      </c>
      <c r="F61" s="44" t="s">
        <v>417</v>
      </c>
      <c r="G61" s="45" t="s">
        <v>379</v>
      </c>
      <c r="H61" s="45" t="s">
        <v>381</v>
      </c>
      <c r="I61" s="45" t="s">
        <v>375</v>
      </c>
      <c r="J61" s="23" t="s">
        <v>186</v>
      </c>
      <c r="K61" s="79" t="s">
        <v>10</v>
      </c>
      <c r="L61" s="79" t="s">
        <v>10</v>
      </c>
      <c r="M61" s="79" t="s">
        <v>10</v>
      </c>
      <c r="N61" s="79" t="s">
        <v>10</v>
      </c>
      <c r="O61" s="80"/>
    </row>
    <row r="62" spans="1:15" ht="39">
      <c r="A62" s="28" t="s">
        <v>363</v>
      </c>
      <c r="B62" s="32" t="s">
        <v>4</v>
      </c>
      <c r="C62" s="29" t="s">
        <v>196</v>
      </c>
      <c r="D62" s="29" t="s">
        <v>255</v>
      </c>
      <c r="E62" s="29" t="s">
        <v>358</v>
      </c>
      <c r="F62" s="46" t="s">
        <v>464</v>
      </c>
      <c r="G62" s="47"/>
      <c r="H62" s="45" t="s">
        <v>381</v>
      </c>
      <c r="I62" s="45" t="s">
        <v>375</v>
      </c>
      <c r="J62" s="23" t="s">
        <v>477</v>
      </c>
      <c r="K62" s="79" t="s">
        <v>10</v>
      </c>
      <c r="L62" s="79" t="s">
        <v>10</v>
      </c>
      <c r="M62" s="79" t="s">
        <v>10</v>
      </c>
      <c r="N62" s="79" t="s">
        <v>10</v>
      </c>
      <c r="O62" s="80"/>
    </row>
    <row r="63" spans="1:15" ht="52.5">
      <c r="A63" s="28" t="s">
        <v>363</v>
      </c>
      <c r="B63" s="32" t="s">
        <v>4</v>
      </c>
      <c r="C63" s="32" t="s">
        <v>196</v>
      </c>
      <c r="D63" s="29" t="s">
        <v>256</v>
      </c>
      <c r="E63" s="29" t="s">
        <v>356</v>
      </c>
      <c r="F63" s="44" t="s">
        <v>540</v>
      </c>
      <c r="G63" s="45" t="s">
        <v>379</v>
      </c>
      <c r="H63" s="45" t="s">
        <v>381</v>
      </c>
      <c r="I63" s="45" t="s">
        <v>377</v>
      </c>
      <c r="J63" s="23" t="s">
        <v>480</v>
      </c>
      <c r="K63" s="79" t="s">
        <v>10</v>
      </c>
      <c r="L63" s="79" t="s">
        <v>10</v>
      </c>
      <c r="M63" s="79" t="s">
        <v>10</v>
      </c>
      <c r="N63" s="79" t="s">
        <v>10</v>
      </c>
      <c r="O63" s="80"/>
    </row>
    <row r="64" spans="1:15" ht="66">
      <c r="A64" s="35" t="s">
        <v>363</v>
      </c>
      <c r="B64" s="29" t="s">
        <v>4</v>
      </c>
      <c r="C64" s="29" t="s">
        <v>196</v>
      </c>
      <c r="D64" s="29" t="s">
        <v>257</v>
      </c>
      <c r="E64" s="29" t="s">
        <v>365</v>
      </c>
      <c r="F64" s="44" t="s">
        <v>449</v>
      </c>
      <c r="G64" s="45" t="s">
        <v>379</v>
      </c>
      <c r="H64" s="45" t="s">
        <v>381</v>
      </c>
      <c r="I64" s="45" t="s">
        <v>375</v>
      </c>
      <c r="J64" s="23" t="s">
        <v>488</v>
      </c>
      <c r="K64" s="79" t="s">
        <v>10</v>
      </c>
      <c r="L64" s="79" t="s">
        <v>10</v>
      </c>
      <c r="M64" s="79" t="s">
        <v>10</v>
      </c>
      <c r="N64" s="79" t="s">
        <v>10</v>
      </c>
      <c r="O64" s="80"/>
    </row>
    <row r="65" spans="1:15" ht="26.25">
      <c r="A65" s="35" t="s">
        <v>363</v>
      </c>
      <c r="B65" s="29" t="s">
        <v>4</v>
      </c>
      <c r="C65" s="29" t="s">
        <v>196</v>
      </c>
      <c r="D65" s="29" t="s">
        <v>258</v>
      </c>
      <c r="E65" s="29" t="s">
        <v>365</v>
      </c>
      <c r="F65" s="44" t="s">
        <v>418</v>
      </c>
      <c r="G65" s="45" t="s">
        <v>379</v>
      </c>
      <c r="H65" s="45" t="s">
        <v>381</v>
      </c>
      <c r="I65" s="45" t="s">
        <v>375</v>
      </c>
      <c r="J65" s="24" t="s">
        <v>31</v>
      </c>
      <c r="K65" s="79" t="s">
        <v>10</v>
      </c>
      <c r="L65" s="79" t="s">
        <v>10</v>
      </c>
      <c r="M65" s="79" t="s">
        <v>10</v>
      </c>
      <c r="N65" s="79" t="s">
        <v>10</v>
      </c>
      <c r="O65" s="80"/>
    </row>
    <row r="66" spans="1:15" ht="92.25">
      <c r="A66" s="28" t="s">
        <v>363</v>
      </c>
      <c r="B66" s="29" t="s">
        <v>4</v>
      </c>
      <c r="C66" s="29" t="s">
        <v>196</v>
      </c>
      <c r="D66" s="29" t="s">
        <v>259</v>
      </c>
      <c r="E66" s="29" t="s">
        <v>365</v>
      </c>
      <c r="F66" s="44" t="s">
        <v>610</v>
      </c>
      <c r="G66" s="45" t="s">
        <v>379</v>
      </c>
      <c r="H66" s="45" t="s">
        <v>381</v>
      </c>
      <c r="I66" s="45" t="s">
        <v>375</v>
      </c>
      <c r="J66" s="23" t="s">
        <v>489</v>
      </c>
      <c r="K66" s="79" t="s">
        <v>10</v>
      </c>
      <c r="L66" s="79" t="s">
        <v>10</v>
      </c>
      <c r="M66" s="79" t="s">
        <v>10</v>
      </c>
      <c r="N66" s="79" t="s">
        <v>10</v>
      </c>
      <c r="O66" s="80"/>
    </row>
    <row r="67" spans="1:15" ht="78.75">
      <c r="A67" s="28" t="s">
        <v>363</v>
      </c>
      <c r="B67" s="29" t="s">
        <v>4</v>
      </c>
      <c r="C67" s="29" t="s">
        <v>196</v>
      </c>
      <c r="D67" s="29" t="s">
        <v>260</v>
      </c>
      <c r="E67" s="29" t="s">
        <v>365</v>
      </c>
      <c r="F67" s="44" t="s">
        <v>419</v>
      </c>
      <c r="G67" s="45" t="s">
        <v>379</v>
      </c>
      <c r="H67" s="45" t="s">
        <v>381</v>
      </c>
      <c r="I67" s="45" t="s">
        <v>375</v>
      </c>
      <c r="J67" s="24" t="s">
        <v>17</v>
      </c>
      <c r="K67" s="79" t="s">
        <v>10</v>
      </c>
      <c r="L67" s="79" t="s">
        <v>10</v>
      </c>
      <c r="M67" s="79" t="s">
        <v>10</v>
      </c>
      <c r="N67" s="79" t="s">
        <v>10</v>
      </c>
      <c r="O67" s="80"/>
    </row>
    <row r="68" spans="1:15" ht="52.5">
      <c r="A68" s="28" t="s">
        <v>363</v>
      </c>
      <c r="B68" s="29" t="s">
        <v>4</v>
      </c>
      <c r="C68" s="29" t="s">
        <v>196</v>
      </c>
      <c r="D68" s="29" t="s">
        <v>261</v>
      </c>
      <c r="E68" s="29" t="s">
        <v>365</v>
      </c>
      <c r="F68" s="44" t="s">
        <v>450</v>
      </c>
      <c r="G68" s="45" t="s">
        <v>379</v>
      </c>
      <c r="H68" s="45" t="s">
        <v>381</v>
      </c>
      <c r="I68" s="45" t="s">
        <v>375</v>
      </c>
      <c r="J68" s="23" t="s">
        <v>490</v>
      </c>
      <c r="K68" s="79" t="s">
        <v>10</v>
      </c>
      <c r="L68" s="79" t="s">
        <v>10</v>
      </c>
      <c r="M68" s="79" t="s">
        <v>10</v>
      </c>
      <c r="N68" s="79" t="s">
        <v>10</v>
      </c>
      <c r="O68" s="80"/>
    </row>
    <row r="69" spans="1:15" ht="78.75">
      <c r="A69" s="28" t="s">
        <v>363</v>
      </c>
      <c r="B69" s="29" t="s">
        <v>4</v>
      </c>
      <c r="C69" s="29" t="s">
        <v>196</v>
      </c>
      <c r="D69" s="29" t="s">
        <v>262</v>
      </c>
      <c r="E69" s="29" t="s">
        <v>365</v>
      </c>
      <c r="F69" s="44" t="s">
        <v>420</v>
      </c>
      <c r="G69" s="45" t="s">
        <v>379</v>
      </c>
      <c r="H69" s="45" t="s">
        <v>381</v>
      </c>
      <c r="I69" s="45" t="s">
        <v>375</v>
      </c>
      <c r="J69" s="23" t="s">
        <v>491</v>
      </c>
      <c r="K69" s="79" t="s">
        <v>10</v>
      </c>
      <c r="L69" s="79" t="s">
        <v>10</v>
      </c>
      <c r="M69" s="79" t="s">
        <v>10</v>
      </c>
      <c r="N69" s="79" t="s">
        <v>10</v>
      </c>
      <c r="O69" s="80"/>
    </row>
    <row r="70" spans="1:15" ht="39">
      <c r="A70" s="28" t="s">
        <v>363</v>
      </c>
      <c r="B70" s="29" t="s">
        <v>4</v>
      </c>
      <c r="C70" s="29" t="s">
        <v>196</v>
      </c>
      <c r="D70" s="29" t="s">
        <v>263</v>
      </c>
      <c r="E70" s="29" t="s">
        <v>365</v>
      </c>
      <c r="F70" s="44" t="s">
        <v>421</v>
      </c>
      <c r="G70" s="45" t="s">
        <v>379</v>
      </c>
      <c r="H70" s="45" t="s">
        <v>381</v>
      </c>
      <c r="I70" s="45" t="s">
        <v>375</v>
      </c>
      <c r="J70" s="23" t="s">
        <v>492</v>
      </c>
      <c r="K70" s="79" t="s">
        <v>10</v>
      </c>
      <c r="L70" s="79" t="s">
        <v>10</v>
      </c>
      <c r="M70" s="79" t="s">
        <v>10</v>
      </c>
      <c r="N70" s="79" t="s">
        <v>10</v>
      </c>
      <c r="O70" s="80"/>
    </row>
    <row r="71" spans="1:15" ht="92.25">
      <c r="A71" s="28" t="s">
        <v>363</v>
      </c>
      <c r="B71" s="29" t="s">
        <v>4</v>
      </c>
      <c r="C71" s="29" t="s">
        <v>196</v>
      </c>
      <c r="D71" s="29" t="s">
        <v>264</v>
      </c>
      <c r="E71" s="29" t="s">
        <v>365</v>
      </c>
      <c r="F71" s="44" t="s">
        <v>422</v>
      </c>
      <c r="G71" s="45" t="s">
        <v>379</v>
      </c>
      <c r="H71" s="45" t="s">
        <v>381</v>
      </c>
      <c r="I71" s="45" t="s">
        <v>375</v>
      </c>
      <c r="J71" s="23" t="s">
        <v>493</v>
      </c>
      <c r="K71" s="79" t="s">
        <v>10</v>
      </c>
      <c r="L71" s="79" t="s">
        <v>10</v>
      </c>
      <c r="M71" s="79" t="s">
        <v>10</v>
      </c>
      <c r="N71" s="79" t="s">
        <v>10</v>
      </c>
      <c r="O71" s="80"/>
    </row>
    <row r="72" spans="1:15" ht="92.25">
      <c r="A72" s="28" t="s">
        <v>363</v>
      </c>
      <c r="B72" s="29" t="s">
        <v>4</v>
      </c>
      <c r="C72" s="29" t="s">
        <v>196</v>
      </c>
      <c r="D72" s="29" t="s">
        <v>265</v>
      </c>
      <c r="E72" s="29" t="s">
        <v>365</v>
      </c>
      <c r="F72" s="44" t="s">
        <v>423</v>
      </c>
      <c r="G72" s="45" t="s">
        <v>379</v>
      </c>
      <c r="H72" s="45" t="s">
        <v>381</v>
      </c>
      <c r="I72" s="45" t="s">
        <v>375</v>
      </c>
      <c r="J72" s="23" t="s">
        <v>494</v>
      </c>
      <c r="K72" s="79" t="s">
        <v>10</v>
      </c>
      <c r="L72" s="79" t="s">
        <v>10</v>
      </c>
      <c r="M72" s="79" t="s">
        <v>10</v>
      </c>
      <c r="N72" s="79" t="s">
        <v>10</v>
      </c>
      <c r="O72" s="80"/>
    </row>
    <row r="73" spans="1:15" ht="39">
      <c r="A73" s="34" t="s">
        <v>363</v>
      </c>
      <c r="B73" s="29" t="s">
        <v>4</v>
      </c>
      <c r="C73" s="29" t="s">
        <v>196</v>
      </c>
      <c r="D73" s="29" t="s">
        <v>266</v>
      </c>
      <c r="E73" s="29" t="s">
        <v>364</v>
      </c>
      <c r="F73" s="44" t="s">
        <v>424</v>
      </c>
      <c r="G73" s="45"/>
      <c r="H73" s="45" t="s">
        <v>381</v>
      </c>
      <c r="I73" s="45" t="s">
        <v>376</v>
      </c>
      <c r="J73" s="24" t="s">
        <v>46</v>
      </c>
      <c r="K73" s="79" t="s">
        <v>10</v>
      </c>
      <c r="L73" s="79" t="s">
        <v>10</v>
      </c>
      <c r="M73" s="79" t="s">
        <v>10</v>
      </c>
      <c r="N73" s="79" t="s">
        <v>10</v>
      </c>
      <c r="O73" s="80"/>
    </row>
    <row r="74" spans="1:15" ht="52.5">
      <c r="A74" s="34" t="s">
        <v>363</v>
      </c>
      <c r="B74" s="29" t="s">
        <v>4</v>
      </c>
      <c r="C74" s="29" t="s">
        <v>196</v>
      </c>
      <c r="D74" s="29" t="s">
        <v>267</v>
      </c>
      <c r="E74" s="29" t="s">
        <v>364</v>
      </c>
      <c r="F74" s="44" t="s">
        <v>451</v>
      </c>
      <c r="G74" s="45"/>
      <c r="H74" s="45" t="s">
        <v>381</v>
      </c>
      <c r="I74" s="45" t="s">
        <v>376</v>
      </c>
      <c r="J74" s="24" t="s">
        <v>180</v>
      </c>
      <c r="K74" s="79" t="s">
        <v>10</v>
      </c>
      <c r="L74" s="79" t="s">
        <v>10</v>
      </c>
      <c r="M74" s="79" t="s">
        <v>10</v>
      </c>
      <c r="N74" s="79" t="s">
        <v>10</v>
      </c>
      <c r="O74" s="80"/>
    </row>
    <row r="75" spans="1:15" ht="26.25">
      <c r="A75" s="34" t="s">
        <v>363</v>
      </c>
      <c r="B75" s="29" t="s">
        <v>4</v>
      </c>
      <c r="C75" s="29" t="s">
        <v>196</v>
      </c>
      <c r="D75" s="29" t="s">
        <v>268</v>
      </c>
      <c r="E75" s="29" t="s">
        <v>364</v>
      </c>
      <c r="F75" s="44" t="s">
        <v>425</v>
      </c>
      <c r="G75" s="45"/>
      <c r="H75" s="45" t="s">
        <v>381</v>
      </c>
      <c r="I75" s="45" t="s">
        <v>376</v>
      </c>
      <c r="J75" s="23" t="s">
        <v>243</v>
      </c>
      <c r="K75" s="79" t="s">
        <v>10</v>
      </c>
      <c r="L75" s="79" t="s">
        <v>10</v>
      </c>
      <c r="M75" s="79" t="s">
        <v>10</v>
      </c>
      <c r="N75" s="79" t="s">
        <v>10</v>
      </c>
      <c r="O75" s="80"/>
    </row>
    <row r="76" spans="1:15" s="50" customFormat="1" ht="26.25">
      <c r="A76" s="34" t="s">
        <v>363</v>
      </c>
      <c r="B76" s="29" t="s">
        <v>4</v>
      </c>
      <c r="C76" s="29" t="s">
        <v>196</v>
      </c>
      <c r="D76" s="29" t="s">
        <v>269</v>
      </c>
      <c r="E76" s="29" t="s">
        <v>364</v>
      </c>
      <c r="F76" s="44" t="s">
        <v>462</v>
      </c>
      <c r="G76" s="45"/>
      <c r="H76" s="45" t="s">
        <v>381</v>
      </c>
      <c r="I76" s="45" t="s">
        <v>376</v>
      </c>
      <c r="J76" s="23" t="s">
        <v>243</v>
      </c>
      <c r="K76" s="79" t="s">
        <v>10</v>
      </c>
      <c r="L76" s="79" t="s">
        <v>10</v>
      </c>
      <c r="M76" s="79" t="s">
        <v>10</v>
      </c>
      <c r="N76" s="79" t="s">
        <v>10</v>
      </c>
      <c r="O76" s="80"/>
    </row>
    <row r="77" spans="1:15" ht="26.25">
      <c r="A77" s="34" t="s">
        <v>363</v>
      </c>
      <c r="B77" s="29" t="s">
        <v>4</v>
      </c>
      <c r="C77" s="29" t="s">
        <v>196</v>
      </c>
      <c r="D77" s="29" t="s">
        <v>270</v>
      </c>
      <c r="E77" s="29" t="s">
        <v>364</v>
      </c>
      <c r="F77" s="44" t="s">
        <v>426</v>
      </c>
      <c r="G77" s="45"/>
      <c r="H77" s="45" t="s">
        <v>381</v>
      </c>
      <c r="I77" s="45" t="s">
        <v>376</v>
      </c>
      <c r="J77" s="23" t="s">
        <v>243</v>
      </c>
      <c r="K77" s="79" t="s">
        <v>10</v>
      </c>
      <c r="L77" s="79" t="s">
        <v>10</v>
      </c>
      <c r="M77" s="79" t="s">
        <v>10</v>
      </c>
      <c r="N77" s="79" t="s">
        <v>10</v>
      </c>
      <c r="O77" s="80"/>
    </row>
    <row r="78" spans="1:15" ht="26.25">
      <c r="A78" s="34" t="s">
        <v>363</v>
      </c>
      <c r="B78" s="29" t="s">
        <v>4</v>
      </c>
      <c r="C78" s="29" t="s">
        <v>196</v>
      </c>
      <c r="D78" s="29" t="s">
        <v>271</v>
      </c>
      <c r="E78" s="29" t="s">
        <v>364</v>
      </c>
      <c r="F78" s="44" t="s">
        <v>427</v>
      </c>
      <c r="G78" s="45"/>
      <c r="H78" s="45" t="s">
        <v>381</v>
      </c>
      <c r="I78" s="45" t="s">
        <v>376</v>
      </c>
      <c r="J78" s="23" t="s">
        <v>243</v>
      </c>
      <c r="K78" s="79" t="s">
        <v>10</v>
      </c>
      <c r="L78" s="79" t="s">
        <v>10</v>
      </c>
      <c r="M78" s="79" t="s">
        <v>10</v>
      </c>
      <c r="N78" s="79" t="s">
        <v>10</v>
      </c>
      <c r="O78" s="80"/>
    </row>
    <row r="79" spans="1:15" ht="52.5">
      <c r="A79" s="28" t="s">
        <v>363</v>
      </c>
      <c r="B79" s="29" t="s">
        <v>4</v>
      </c>
      <c r="C79" s="29" t="s">
        <v>196</v>
      </c>
      <c r="D79" s="29" t="s">
        <v>272</v>
      </c>
      <c r="E79" s="29" t="s">
        <v>366</v>
      </c>
      <c r="F79" s="44" t="s">
        <v>367</v>
      </c>
      <c r="G79" s="45" t="s">
        <v>379</v>
      </c>
      <c r="H79" s="45" t="s">
        <v>381</v>
      </c>
      <c r="I79" s="45" t="s">
        <v>375</v>
      </c>
      <c r="J79" s="23" t="s">
        <v>495</v>
      </c>
      <c r="K79" s="79" t="s">
        <v>10</v>
      </c>
      <c r="L79" s="79" t="s">
        <v>10</v>
      </c>
      <c r="M79" s="79" t="s">
        <v>10</v>
      </c>
      <c r="N79" s="79" t="s">
        <v>10</v>
      </c>
      <c r="O79" s="80"/>
    </row>
    <row r="80" spans="1:15" ht="118.5">
      <c r="A80" s="28" t="s">
        <v>363</v>
      </c>
      <c r="B80" s="29" t="s">
        <v>4</v>
      </c>
      <c r="C80" s="29" t="s">
        <v>196</v>
      </c>
      <c r="D80" s="29" t="s">
        <v>273</v>
      </c>
      <c r="E80" s="29" t="s">
        <v>366</v>
      </c>
      <c r="F80" s="44" t="s">
        <v>428</v>
      </c>
      <c r="G80" s="45" t="s">
        <v>379</v>
      </c>
      <c r="H80" s="45" t="s">
        <v>381</v>
      </c>
      <c r="I80" s="45" t="s">
        <v>375</v>
      </c>
      <c r="J80" s="23" t="s">
        <v>496</v>
      </c>
      <c r="K80" s="79" t="s">
        <v>10</v>
      </c>
      <c r="L80" s="79" t="s">
        <v>10</v>
      </c>
      <c r="M80" s="79" t="s">
        <v>10</v>
      </c>
      <c r="N80" s="79" t="s">
        <v>10</v>
      </c>
      <c r="O80" s="80"/>
    </row>
    <row r="81" spans="1:15" ht="66">
      <c r="A81" s="28" t="s">
        <v>363</v>
      </c>
      <c r="B81" s="29" t="s">
        <v>4</v>
      </c>
      <c r="C81" s="29" t="s">
        <v>196</v>
      </c>
      <c r="D81" s="29" t="s">
        <v>274</v>
      </c>
      <c r="E81" s="29" t="s">
        <v>368</v>
      </c>
      <c r="F81" s="44" t="s">
        <v>468</v>
      </c>
      <c r="G81" s="45" t="s">
        <v>379</v>
      </c>
      <c r="H81" s="45" t="s">
        <v>381</v>
      </c>
      <c r="I81" s="45" t="s">
        <v>375</v>
      </c>
      <c r="J81" s="24" t="s">
        <v>46</v>
      </c>
      <c r="K81" s="79" t="s">
        <v>10</v>
      </c>
      <c r="L81" s="79" t="s">
        <v>10</v>
      </c>
      <c r="M81" s="79" t="s">
        <v>10</v>
      </c>
      <c r="N81" s="79" t="s">
        <v>10</v>
      </c>
      <c r="O81" s="80"/>
    </row>
    <row r="82" spans="1:15" ht="26.25">
      <c r="A82" s="28" t="s">
        <v>363</v>
      </c>
      <c r="B82" s="29" t="s">
        <v>4</v>
      </c>
      <c r="C82" s="29" t="s">
        <v>196</v>
      </c>
      <c r="D82" s="29" t="s">
        <v>275</v>
      </c>
      <c r="E82" s="29" t="s">
        <v>368</v>
      </c>
      <c r="F82" s="44" t="s">
        <v>429</v>
      </c>
      <c r="G82" s="45" t="s">
        <v>379</v>
      </c>
      <c r="H82" s="45" t="s">
        <v>381</v>
      </c>
      <c r="I82" s="45" t="s">
        <v>375</v>
      </c>
      <c r="J82" s="24" t="s">
        <v>71</v>
      </c>
      <c r="K82" s="79" t="s">
        <v>10</v>
      </c>
      <c r="L82" s="79" t="s">
        <v>10</v>
      </c>
      <c r="M82" s="79" t="s">
        <v>10</v>
      </c>
      <c r="N82" s="79" t="s">
        <v>10</v>
      </c>
      <c r="O82" s="80"/>
    </row>
    <row r="83" spans="1:15" ht="39">
      <c r="A83" s="28" t="s">
        <v>363</v>
      </c>
      <c r="B83" s="29" t="s">
        <v>4</v>
      </c>
      <c r="C83" s="29" t="s">
        <v>196</v>
      </c>
      <c r="D83" s="29" t="s">
        <v>276</v>
      </c>
      <c r="E83" s="29" t="s">
        <v>368</v>
      </c>
      <c r="F83" s="44" t="s">
        <v>430</v>
      </c>
      <c r="G83" s="45" t="s">
        <v>379</v>
      </c>
      <c r="H83" s="45" t="s">
        <v>381</v>
      </c>
      <c r="I83" s="45" t="s">
        <v>375</v>
      </c>
      <c r="J83" s="23" t="s">
        <v>496</v>
      </c>
      <c r="K83" s="79" t="s">
        <v>10</v>
      </c>
      <c r="L83" s="79" t="s">
        <v>10</v>
      </c>
      <c r="M83" s="79" t="s">
        <v>10</v>
      </c>
      <c r="N83" s="79" t="s">
        <v>10</v>
      </c>
      <c r="O83" s="80"/>
    </row>
    <row r="84" spans="1:15" ht="26.25">
      <c r="A84" s="28" t="s">
        <v>363</v>
      </c>
      <c r="B84" s="29" t="s">
        <v>4</v>
      </c>
      <c r="C84" s="29" t="s">
        <v>196</v>
      </c>
      <c r="D84" s="29" t="s">
        <v>277</v>
      </c>
      <c r="E84" s="29" t="s">
        <v>357</v>
      </c>
      <c r="F84" s="44" t="s">
        <v>431</v>
      </c>
      <c r="G84" s="45" t="s">
        <v>379</v>
      </c>
      <c r="H84" s="45" t="s">
        <v>381</v>
      </c>
      <c r="I84" s="45" t="s">
        <v>375</v>
      </c>
      <c r="J84" s="23" t="s">
        <v>186</v>
      </c>
      <c r="K84" s="79" t="s">
        <v>10</v>
      </c>
      <c r="L84" s="79" t="s">
        <v>10</v>
      </c>
      <c r="M84" s="79" t="s">
        <v>10</v>
      </c>
      <c r="N84" s="79" t="s">
        <v>10</v>
      </c>
      <c r="O84" s="80"/>
    </row>
    <row r="85" spans="1:15" ht="39">
      <c r="A85" s="28" t="s">
        <v>363</v>
      </c>
      <c r="B85" s="29" t="s">
        <v>4</v>
      </c>
      <c r="C85" s="29" t="s">
        <v>206</v>
      </c>
      <c r="D85" s="29" t="s">
        <v>278</v>
      </c>
      <c r="E85" s="29" t="s">
        <v>357</v>
      </c>
      <c r="F85" s="44" t="s">
        <v>432</v>
      </c>
      <c r="G85" s="45"/>
      <c r="H85" s="45" t="s">
        <v>381</v>
      </c>
      <c r="I85" s="45" t="s">
        <v>378</v>
      </c>
      <c r="J85" s="23" t="s">
        <v>186</v>
      </c>
      <c r="K85" s="79" t="s">
        <v>10</v>
      </c>
      <c r="L85" s="79" t="s">
        <v>10</v>
      </c>
      <c r="M85" s="79" t="s">
        <v>10</v>
      </c>
      <c r="N85" s="79" t="s">
        <v>10</v>
      </c>
      <c r="O85" s="80"/>
    </row>
    <row r="86" spans="1:15" ht="39">
      <c r="A86" s="28" t="s">
        <v>363</v>
      </c>
      <c r="B86" s="29" t="s">
        <v>4</v>
      </c>
      <c r="C86" s="29" t="s">
        <v>206</v>
      </c>
      <c r="D86" s="29" t="s">
        <v>279</v>
      </c>
      <c r="E86" s="29" t="s">
        <v>357</v>
      </c>
      <c r="F86" s="44" t="s">
        <v>460</v>
      </c>
      <c r="G86" s="45"/>
      <c r="H86" s="45" t="s">
        <v>381</v>
      </c>
      <c r="I86" s="45" t="s">
        <v>378</v>
      </c>
      <c r="J86" s="23" t="s">
        <v>186</v>
      </c>
      <c r="K86" s="79" t="s">
        <v>10</v>
      </c>
      <c r="L86" s="79" t="s">
        <v>10</v>
      </c>
      <c r="M86" s="79" t="s">
        <v>10</v>
      </c>
      <c r="N86" s="79" t="s">
        <v>10</v>
      </c>
      <c r="O86" s="80"/>
    </row>
    <row r="87" spans="1:15" ht="39">
      <c r="A87" s="28" t="s">
        <v>363</v>
      </c>
      <c r="B87" s="29" t="s">
        <v>4</v>
      </c>
      <c r="C87" s="29" t="s">
        <v>206</v>
      </c>
      <c r="D87" s="29" t="s">
        <v>280</v>
      </c>
      <c r="E87" s="29" t="s">
        <v>357</v>
      </c>
      <c r="F87" s="44" t="s">
        <v>433</v>
      </c>
      <c r="G87" s="45"/>
      <c r="H87" s="45" t="s">
        <v>381</v>
      </c>
      <c r="I87" s="45" t="s">
        <v>378</v>
      </c>
      <c r="J87" s="23" t="s">
        <v>186</v>
      </c>
      <c r="K87" s="79" t="s">
        <v>10</v>
      </c>
      <c r="L87" s="79" t="s">
        <v>10</v>
      </c>
      <c r="M87" s="79" t="s">
        <v>10</v>
      </c>
      <c r="N87" s="79" t="s">
        <v>10</v>
      </c>
      <c r="O87" s="80"/>
    </row>
    <row r="88" spans="1:15" ht="39">
      <c r="A88" s="28" t="s">
        <v>363</v>
      </c>
      <c r="B88" s="29" t="s">
        <v>4</v>
      </c>
      <c r="C88" s="29" t="s">
        <v>206</v>
      </c>
      <c r="D88" s="29" t="s">
        <v>281</v>
      </c>
      <c r="E88" s="29" t="s">
        <v>366</v>
      </c>
      <c r="F88" s="44" t="s">
        <v>434</v>
      </c>
      <c r="G88" s="45" t="s">
        <v>379</v>
      </c>
      <c r="H88" s="45" t="s">
        <v>381</v>
      </c>
      <c r="I88" s="45" t="s">
        <v>375</v>
      </c>
      <c r="J88" s="24" t="s">
        <v>123</v>
      </c>
      <c r="K88" s="79" t="s">
        <v>10</v>
      </c>
      <c r="L88" s="79" t="s">
        <v>10</v>
      </c>
      <c r="M88" s="79" t="s">
        <v>10</v>
      </c>
      <c r="N88" s="79" t="s">
        <v>10</v>
      </c>
      <c r="O88" s="80"/>
    </row>
    <row r="89" spans="1:15" ht="66">
      <c r="A89" s="28" t="s">
        <v>363</v>
      </c>
      <c r="B89" s="29" t="s">
        <v>4</v>
      </c>
      <c r="C89" s="30" t="s">
        <v>211</v>
      </c>
      <c r="D89" s="29" t="s">
        <v>282</v>
      </c>
      <c r="E89" s="29" t="s">
        <v>358</v>
      </c>
      <c r="F89" s="44" t="s">
        <v>435</v>
      </c>
      <c r="G89" s="45" t="s">
        <v>379</v>
      </c>
      <c r="H89" s="45" t="s">
        <v>381</v>
      </c>
      <c r="I89" s="45" t="s">
        <v>375</v>
      </c>
      <c r="J89" s="23" t="s">
        <v>501</v>
      </c>
      <c r="K89" s="79" t="s">
        <v>10</v>
      </c>
      <c r="L89" s="79" t="s">
        <v>10</v>
      </c>
      <c r="M89" s="79" t="s">
        <v>10</v>
      </c>
      <c r="N89" s="79" t="s">
        <v>10</v>
      </c>
      <c r="O89" s="80"/>
    </row>
    <row r="90" spans="1:15" ht="52.5">
      <c r="A90" s="28" t="s">
        <v>363</v>
      </c>
      <c r="B90" s="29" t="s">
        <v>4</v>
      </c>
      <c r="C90" s="30" t="s">
        <v>211</v>
      </c>
      <c r="D90" s="29" t="s">
        <v>283</v>
      </c>
      <c r="E90" s="29" t="s">
        <v>358</v>
      </c>
      <c r="F90" s="44" t="s">
        <v>452</v>
      </c>
      <c r="G90" s="45"/>
      <c r="H90" s="45" t="s">
        <v>381</v>
      </c>
      <c r="I90" s="45" t="s">
        <v>375</v>
      </c>
      <c r="J90" s="23" t="s">
        <v>482</v>
      </c>
      <c r="K90" s="79" t="s">
        <v>10</v>
      </c>
      <c r="L90" s="79" t="s">
        <v>10</v>
      </c>
      <c r="M90" s="79" t="s">
        <v>10</v>
      </c>
      <c r="N90" s="79" t="s">
        <v>10</v>
      </c>
      <c r="O90" s="80"/>
    </row>
    <row r="91" spans="1:15" ht="39">
      <c r="A91" s="28" t="s">
        <v>363</v>
      </c>
      <c r="B91" s="29" t="s">
        <v>4</v>
      </c>
      <c r="C91" s="30" t="s">
        <v>211</v>
      </c>
      <c r="D91" s="29" t="s">
        <v>284</v>
      </c>
      <c r="E91" s="30" t="s">
        <v>360</v>
      </c>
      <c r="F91" s="44" t="s">
        <v>436</v>
      </c>
      <c r="G91" s="45"/>
      <c r="H91" s="45" t="s">
        <v>381</v>
      </c>
      <c r="I91" s="45" t="s">
        <v>375</v>
      </c>
      <c r="J91" s="23" t="s">
        <v>484</v>
      </c>
      <c r="K91" s="79" t="s">
        <v>10</v>
      </c>
      <c r="L91" s="79" t="s">
        <v>10</v>
      </c>
      <c r="M91" s="79" t="s">
        <v>10</v>
      </c>
      <c r="N91" s="79" t="s">
        <v>10</v>
      </c>
      <c r="O91" s="80"/>
    </row>
    <row r="92" spans="1:15" ht="39">
      <c r="A92" s="28" t="s">
        <v>363</v>
      </c>
      <c r="B92" s="29" t="s">
        <v>4</v>
      </c>
      <c r="C92" s="30" t="s">
        <v>211</v>
      </c>
      <c r="D92" s="29" t="s">
        <v>285</v>
      </c>
      <c r="E92" s="30" t="s">
        <v>360</v>
      </c>
      <c r="F92" s="44" t="s">
        <v>541</v>
      </c>
      <c r="G92" s="45"/>
      <c r="H92" s="45" t="s">
        <v>381</v>
      </c>
      <c r="I92" s="45" t="s">
        <v>375</v>
      </c>
      <c r="J92" s="23" t="s">
        <v>217</v>
      </c>
      <c r="K92" s="79" t="s">
        <v>10</v>
      </c>
      <c r="L92" s="79" t="s">
        <v>10</v>
      </c>
      <c r="M92" s="79" t="s">
        <v>10</v>
      </c>
      <c r="N92" s="79" t="s">
        <v>10</v>
      </c>
      <c r="O92" s="80"/>
    </row>
    <row r="93" spans="1:15" ht="39">
      <c r="A93" s="28" t="s">
        <v>363</v>
      </c>
      <c r="B93" s="29" t="s">
        <v>4</v>
      </c>
      <c r="C93" s="30" t="s">
        <v>211</v>
      </c>
      <c r="D93" s="29" t="s">
        <v>286</v>
      </c>
      <c r="E93" s="29" t="s">
        <v>357</v>
      </c>
      <c r="F93" s="44" t="s">
        <v>469</v>
      </c>
      <c r="G93" s="45" t="s">
        <v>379</v>
      </c>
      <c r="H93" s="45" t="s">
        <v>381</v>
      </c>
      <c r="I93" s="45" t="s">
        <v>375</v>
      </c>
      <c r="J93" s="23" t="s">
        <v>186</v>
      </c>
      <c r="K93" s="79" t="s">
        <v>10</v>
      </c>
      <c r="L93" s="79" t="s">
        <v>10</v>
      </c>
      <c r="M93" s="79" t="s">
        <v>10</v>
      </c>
      <c r="N93" s="79" t="s">
        <v>10</v>
      </c>
      <c r="O93" s="80"/>
    </row>
    <row r="94" spans="1:15" ht="39">
      <c r="A94" s="28" t="s">
        <v>363</v>
      </c>
      <c r="B94" s="29" t="s">
        <v>4</v>
      </c>
      <c r="C94" s="30" t="s">
        <v>211</v>
      </c>
      <c r="D94" s="29" t="s">
        <v>287</v>
      </c>
      <c r="E94" s="29" t="s">
        <v>357</v>
      </c>
      <c r="F94" s="44" t="s">
        <v>457</v>
      </c>
      <c r="G94" s="45" t="s">
        <v>379</v>
      </c>
      <c r="H94" s="45" t="s">
        <v>381</v>
      </c>
      <c r="I94" s="45" t="s">
        <v>375</v>
      </c>
      <c r="J94" s="23" t="s">
        <v>186</v>
      </c>
      <c r="K94" s="79" t="s">
        <v>10</v>
      </c>
      <c r="L94" s="79" t="s">
        <v>10</v>
      </c>
      <c r="M94" s="79" t="s">
        <v>10</v>
      </c>
      <c r="N94" s="79" t="s">
        <v>10</v>
      </c>
      <c r="O94" s="80"/>
    </row>
    <row r="95" spans="1:15" ht="39">
      <c r="A95" s="28" t="s">
        <v>363</v>
      </c>
      <c r="B95" s="29" t="s">
        <v>4</v>
      </c>
      <c r="C95" s="30" t="s">
        <v>211</v>
      </c>
      <c r="D95" s="29" t="s">
        <v>288</v>
      </c>
      <c r="E95" s="29" t="s">
        <v>358</v>
      </c>
      <c r="F95" s="44" t="s">
        <v>453</v>
      </c>
      <c r="G95" s="45" t="s">
        <v>379</v>
      </c>
      <c r="H95" s="45" t="s">
        <v>381</v>
      </c>
      <c r="I95" s="45" t="s">
        <v>375</v>
      </c>
      <c r="J95" s="24" t="s">
        <v>8</v>
      </c>
      <c r="K95" s="79" t="s">
        <v>10</v>
      </c>
      <c r="L95" s="79" t="s">
        <v>10</v>
      </c>
      <c r="M95" s="79" t="s">
        <v>10</v>
      </c>
      <c r="N95" s="79" t="s">
        <v>10</v>
      </c>
      <c r="O95" s="80" t="s">
        <v>10</v>
      </c>
    </row>
    <row r="96" spans="1:15" ht="52.5">
      <c r="A96" s="28" t="s">
        <v>363</v>
      </c>
      <c r="B96" s="29" t="s">
        <v>4</v>
      </c>
      <c r="C96" s="30" t="s">
        <v>211</v>
      </c>
      <c r="D96" s="30" t="s">
        <v>289</v>
      </c>
      <c r="E96" s="29" t="s">
        <v>358</v>
      </c>
      <c r="F96" s="44" t="s">
        <v>461</v>
      </c>
      <c r="G96" s="45" t="s">
        <v>379</v>
      </c>
      <c r="H96" s="45" t="s">
        <v>381</v>
      </c>
      <c r="I96" s="45" t="s">
        <v>375</v>
      </c>
      <c r="J96" s="24" t="s">
        <v>37</v>
      </c>
      <c r="K96" s="79" t="s">
        <v>10</v>
      </c>
      <c r="L96" s="79" t="s">
        <v>10</v>
      </c>
      <c r="M96" s="79" t="s">
        <v>10</v>
      </c>
      <c r="N96" s="79" t="s">
        <v>10</v>
      </c>
      <c r="O96" s="80" t="s">
        <v>10</v>
      </c>
    </row>
    <row r="97" spans="1:15" ht="26.25">
      <c r="A97" s="31" t="s">
        <v>363</v>
      </c>
      <c r="B97" s="29" t="s">
        <v>4</v>
      </c>
      <c r="C97" s="30" t="s">
        <v>211</v>
      </c>
      <c r="D97" s="29" t="s">
        <v>290</v>
      </c>
      <c r="E97" s="29" t="s">
        <v>358</v>
      </c>
      <c r="F97" s="44" t="s">
        <v>437</v>
      </c>
      <c r="G97" s="45"/>
      <c r="H97" s="45" t="s">
        <v>381</v>
      </c>
      <c r="I97" s="45" t="s">
        <v>375</v>
      </c>
      <c r="J97" s="24" t="s">
        <v>33</v>
      </c>
      <c r="K97" s="79" t="s">
        <v>10</v>
      </c>
      <c r="L97" s="79" t="s">
        <v>10</v>
      </c>
      <c r="M97" s="79" t="s">
        <v>10</v>
      </c>
      <c r="N97" s="79" t="s">
        <v>10</v>
      </c>
      <c r="O97" s="80"/>
    </row>
    <row r="98" spans="1:15" ht="39">
      <c r="A98" s="28" t="s">
        <v>363</v>
      </c>
      <c r="B98" s="29" t="s">
        <v>4</v>
      </c>
      <c r="C98" s="30" t="s">
        <v>211</v>
      </c>
      <c r="D98" s="29" t="s">
        <v>291</v>
      </c>
      <c r="E98" s="29" t="s">
        <v>358</v>
      </c>
      <c r="F98" s="44" t="s">
        <v>438</v>
      </c>
      <c r="G98" s="45" t="s">
        <v>379</v>
      </c>
      <c r="H98" s="45" t="s">
        <v>381</v>
      </c>
      <c r="I98" s="45" t="s">
        <v>375</v>
      </c>
      <c r="J98" s="23" t="s">
        <v>497</v>
      </c>
      <c r="K98" s="79" t="s">
        <v>10</v>
      </c>
      <c r="L98" s="79" t="s">
        <v>10</v>
      </c>
      <c r="M98" s="79" t="s">
        <v>10</v>
      </c>
      <c r="N98" s="79" t="s">
        <v>10</v>
      </c>
      <c r="O98" s="80" t="s">
        <v>10</v>
      </c>
    </row>
    <row r="99" spans="1:15" ht="39">
      <c r="A99" s="35" t="s">
        <v>363</v>
      </c>
      <c r="B99" s="29" t="s">
        <v>4</v>
      </c>
      <c r="C99" s="30" t="s">
        <v>211</v>
      </c>
      <c r="D99" s="29" t="s">
        <v>292</v>
      </c>
      <c r="E99" s="29" t="s">
        <v>365</v>
      </c>
      <c r="F99" s="44" t="s">
        <v>439</v>
      </c>
      <c r="G99" s="45" t="s">
        <v>379</v>
      </c>
      <c r="H99" s="45" t="s">
        <v>381</v>
      </c>
      <c r="I99" s="45" t="s">
        <v>375</v>
      </c>
      <c r="J99" s="24" t="s">
        <v>29</v>
      </c>
      <c r="K99" s="79" t="s">
        <v>10</v>
      </c>
      <c r="L99" s="79" t="s">
        <v>10</v>
      </c>
      <c r="M99" s="79" t="s">
        <v>10</v>
      </c>
      <c r="N99" s="79" t="s">
        <v>10</v>
      </c>
      <c r="O99" s="80" t="s">
        <v>10</v>
      </c>
    </row>
    <row r="100" spans="1:15" ht="26.25">
      <c r="A100" s="28" t="s">
        <v>363</v>
      </c>
      <c r="B100" s="29" t="s">
        <v>4</v>
      </c>
      <c r="C100" s="30" t="s">
        <v>211</v>
      </c>
      <c r="D100" s="29" t="s">
        <v>293</v>
      </c>
      <c r="E100" s="29" t="s">
        <v>357</v>
      </c>
      <c r="F100" s="44" t="s">
        <v>440</v>
      </c>
      <c r="G100" s="45" t="s">
        <v>379</v>
      </c>
      <c r="H100" s="45" t="s">
        <v>381</v>
      </c>
      <c r="I100" s="45" t="s">
        <v>375</v>
      </c>
      <c r="J100" s="24" t="s">
        <v>23</v>
      </c>
      <c r="K100" s="79" t="s">
        <v>10</v>
      </c>
      <c r="L100" s="79" t="s">
        <v>10</v>
      </c>
      <c r="M100" s="79" t="s">
        <v>10</v>
      </c>
      <c r="N100" s="79" t="s">
        <v>10</v>
      </c>
      <c r="O100" s="80"/>
    </row>
    <row r="101" spans="1:15" ht="78.75">
      <c r="A101" s="28" t="s">
        <v>363</v>
      </c>
      <c r="B101" s="29" t="s">
        <v>4</v>
      </c>
      <c r="C101" s="30" t="s">
        <v>211</v>
      </c>
      <c r="D101" s="29" t="s">
        <v>294</v>
      </c>
      <c r="E101" s="29" t="s">
        <v>357</v>
      </c>
      <c r="F101" s="44" t="s">
        <v>543</v>
      </c>
      <c r="G101" s="45" t="s">
        <v>379</v>
      </c>
      <c r="H101" s="45" t="s">
        <v>381</v>
      </c>
      <c r="I101" s="45" t="s">
        <v>375</v>
      </c>
      <c r="J101" s="23" t="s">
        <v>186</v>
      </c>
      <c r="K101" s="79" t="s">
        <v>10</v>
      </c>
      <c r="L101" s="79" t="s">
        <v>10</v>
      </c>
      <c r="M101" s="79" t="s">
        <v>10</v>
      </c>
      <c r="N101" s="79" t="s">
        <v>10</v>
      </c>
      <c r="O101" s="80"/>
    </row>
    <row r="102" spans="1:15" ht="105">
      <c r="A102" s="28" t="s">
        <v>363</v>
      </c>
      <c r="B102" s="32" t="s">
        <v>4</v>
      </c>
      <c r="C102" s="33" t="s">
        <v>224</v>
      </c>
      <c r="D102" s="29" t="s">
        <v>295</v>
      </c>
      <c r="E102" s="29" t="s">
        <v>361</v>
      </c>
      <c r="F102" s="44" t="s">
        <v>441</v>
      </c>
      <c r="G102" s="45" t="s">
        <v>379</v>
      </c>
      <c r="H102" s="45" t="s">
        <v>381</v>
      </c>
      <c r="I102" s="45" t="s">
        <v>375</v>
      </c>
      <c r="J102" s="23" t="s">
        <v>486</v>
      </c>
      <c r="K102" s="79" t="s">
        <v>10</v>
      </c>
      <c r="L102" s="79" t="s">
        <v>10</v>
      </c>
      <c r="M102" s="79" t="s">
        <v>10</v>
      </c>
      <c r="N102" s="79" t="s">
        <v>10</v>
      </c>
      <c r="O102" s="80"/>
    </row>
    <row r="103" spans="1:15" ht="39">
      <c r="A103" s="28" t="s">
        <v>363</v>
      </c>
      <c r="B103" s="29" t="s">
        <v>4</v>
      </c>
      <c r="C103" s="30" t="s">
        <v>224</v>
      </c>
      <c r="D103" s="29" t="s">
        <v>296</v>
      </c>
      <c r="E103" s="29" t="s">
        <v>361</v>
      </c>
      <c r="F103" s="44" t="s">
        <v>470</v>
      </c>
      <c r="G103" s="45"/>
      <c r="H103" s="45" t="s">
        <v>381</v>
      </c>
      <c r="I103" s="45" t="s">
        <v>375</v>
      </c>
      <c r="J103" s="23" t="s">
        <v>487</v>
      </c>
      <c r="K103" s="79" t="s">
        <v>10</v>
      </c>
      <c r="L103" s="79" t="s">
        <v>10</v>
      </c>
      <c r="M103" s="79" t="s">
        <v>10</v>
      </c>
      <c r="N103" s="79" t="s">
        <v>10</v>
      </c>
      <c r="O103" s="80"/>
    </row>
    <row r="104" spans="1:15" ht="26.25">
      <c r="A104" s="35" t="s">
        <v>363</v>
      </c>
      <c r="B104" s="29" t="s">
        <v>4</v>
      </c>
      <c r="C104" s="30" t="s">
        <v>224</v>
      </c>
      <c r="D104" s="29" t="s">
        <v>297</v>
      </c>
      <c r="E104" s="32" t="s">
        <v>361</v>
      </c>
      <c r="F104" s="44" t="s">
        <v>442</v>
      </c>
      <c r="G104" s="45" t="s">
        <v>379</v>
      </c>
      <c r="H104" s="45" t="s">
        <v>381</v>
      </c>
      <c r="I104" s="45" t="s">
        <v>375</v>
      </c>
      <c r="J104" s="23" t="s">
        <v>298</v>
      </c>
      <c r="K104" s="79" t="s">
        <v>10</v>
      </c>
      <c r="L104" s="79" t="s">
        <v>10</v>
      </c>
      <c r="M104" s="79" t="s">
        <v>10</v>
      </c>
      <c r="N104" s="79" t="s">
        <v>10</v>
      </c>
      <c r="O104" s="80"/>
    </row>
    <row r="105" spans="1:15" ht="92.25">
      <c r="A105" s="31" t="s">
        <v>363</v>
      </c>
      <c r="B105" s="29" t="s">
        <v>4</v>
      </c>
      <c r="C105" s="30" t="s">
        <v>224</v>
      </c>
      <c r="D105" s="29" t="s">
        <v>299</v>
      </c>
      <c r="E105" s="29" t="s">
        <v>361</v>
      </c>
      <c r="F105" s="44" t="s">
        <v>443</v>
      </c>
      <c r="G105" s="45" t="s">
        <v>379</v>
      </c>
      <c r="H105" s="45" t="s">
        <v>381</v>
      </c>
      <c r="I105" s="45" t="s">
        <v>375</v>
      </c>
      <c r="J105" s="23" t="s">
        <v>298</v>
      </c>
      <c r="K105" s="79" t="s">
        <v>10</v>
      </c>
      <c r="L105" s="79" t="s">
        <v>10</v>
      </c>
      <c r="M105" s="79" t="s">
        <v>10</v>
      </c>
      <c r="N105" s="79" t="s">
        <v>10</v>
      </c>
      <c r="O105" s="80"/>
    </row>
    <row r="106" spans="1:15" ht="39">
      <c r="A106" s="31" t="s">
        <v>363</v>
      </c>
      <c r="B106" s="29" t="s">
        <v>4</v>
      </c>
      <c r="C106" s="30" t="s">
        <v>224</v>
      </c>
      <c r="D106" s="29" t="s">
        <v>300</v>
      </c>
      <c r="E106" s="29" t="s">
        <v>358</v>
      </c>
      <c r="F106" s="44" t="s">
        <v>444</v>
      </c>
      <c r="G106" s="45"/>
      <c r="H106" s="45" t="s">
        <v>381</v>
      </c>
      <c r="I106" s="45" t="s">
        <v>375</v>
      </c>
      <c r="J106" s="24" t="s">
        <v>29</v>
      </c>
      <c r="K106" s="79" t="s">
        <v>10</v>
      </c>
      <c r="L106" s="79" t="s">
        <v>10</v>
      </c>
      <c r="M106" s="79" t="s">
        <v>10</v>
      </c>
      <c r="N106" s="79" t="s">
        <v>10</v>
      </c>
      <c r="O106" s="80"/>
    </row>
    <row r="107" spans="1:15" ht="26.25">
      <c r="A107" s="28" t="s">
        <v>363</v>
      </c>
      <c r="B107" s="29" t="s">
        <v>232</v>
      </c>
      <c r="C107" s="30" t="s">
        <v>233</v>
      </c>
      <c r="D107" s="29" t="s">
        <v>301</v>
      </c>
      <c r="E107" s="29" t="s">
        <v>361</v>
      </c>
      <c r="F107" s="44" t="s">
        <v>445</v>
      </c>
      <c r="G107" s="45" t="s">
        <v>379</v>
      </c>
      <c r="H107" s="45" t="s">
        <v>381</v>
      </c>
      <c r="I107" s="45" t="s">
        <v>375</v>
      </c>
      <c r="J107" s="23" t="s">
        <v>193</v>
      </c>
      <c r="K107" s="79" t="s">
        <v>10</v>
      </c>
      <c r="L107" s="79" t="s">
        <v>10</v>
      </c>
      <c r="M107" s="79" t="s">
        <v>10</v>
      </c>
      <c r="N107" s="79" t="s">
        <v>10</v>
      </c>
      <c r="O107" s="80"/>
    </row>
    <row r="108" spans="1:15" ht="52.5">
      <c r="A108" s="28" t="s">
        <v>363</v>
      </c>
      <c r="B108" s="29" t="s">
        <v>232</v>
      </c>
      <c r="C108" s="30" t="s">
        <v>233</v>
      </c>
      <c r="D108" s="29" t="s">
        <v>302</v>
      </c>
      <c r="E108" s="29" t="s">
        <v>361</v>
      </c>
      <c r="F108" s="44" t="s">
        <v>446</v>
      </c>
      <c r="G108" s="45" t="s">
        <v>379</v>
      </c>
      <c r="H108" s="45" t="s">
        <v>381</v>
      </c>
      <c r="I108" s="45" t="s">
        <v>375</v>
      </c>
      <c r="J108" s="23" t="s">
        <v>236</v>
      </c>
      <c r="K108" s="79" t="s">
        <v>10</v>
      </c>
      <c r="L108" s="79" t="s">
        <v>10</v>
      </c>
      <c r="M108" s="79" t="s">
        <v>10</v>
      </c>
      <c r="N108" s="79" t="s">
        <v>10</v>
      </c>
      <c r="O108" s="80"/>
    </row>
    <row r="109" spans="1:15" ht="39">
      <c r="A109" s="28" t="s">
        <v>363</v>
      </c>
      <c r="B109" s="29" t="s">
        <v>232</v>
      </c>
      <c r="C109" s="30" t="s">
        <v>233</v>
      </c>
      <c r="D109" s="29" t="s">
        <v>342</v>
      </c>
      <c r="E109" s="29" t="s">
        <v>361</v>
      </c>
      <c r="F109" s="44" t="s">
        <v>343</v>
      </c>
      <c r="G109" s="45" t="s">
        <v>379</v>
      </c>
      <c r="H109" s="45" t="s">
        <v>381</v>
      </c>
      <c r="I109" s="45" t="s">
        <v>375</v>
      </c>
      <c r="J109" s="23" t="s">
        <v>236</v>
      </c>
      <c r="K109" s="79" t="s">
        <v>10</v>
      </c>
      <c r="L109" s="79" t="s">
        <v>10</v>
      </c>
      <c r="M109" s="79" t="s">
        <v>10</v>
      </c>
      <c r="N109" s="79" t="s">
        <v>10</v>
      </c>
      <c r="O109" s="80"/>
    </row>
    <row r="110" spans="1:15" ht="15">
      <c r="A110" s="91" t="s">
        <v>471</v>
      </c>
      <c r="B110" s="92"/>
      <c r="C110" s="92"/>
      <c r="D110" s="92"/>
      <c r="E110" s="92"/>
      <c r="F110" s="92"/>
      <c r="G110" s="93"/>
      <c r="H110" s="93"/>
      <c r="I110" s="93"/>
      <c r="J110" s="94"/>
      <c r="K110" s="77"/>
      <c r="L110" s="77"/>
      <c r="M110" s="77"/>
      <c r="N110" s="77"/>
      <c r="O110" s="78"/>
    </row>
    <row r="111" spans="1:15" ht="39">
      <c r="A111" s="31" t="s">
        <v>369</v>
      </c>
      <c r="B111" s="29" t="s">
        <v>4</v>
      </c>
      <c r="C111" s="29" t="s">
        <v>303</v>
      </c>
      <c r="D111" s="29" t="s">
        <v>304</v>
      </c>
      <c r="E111" s="29" t="s">
        <v>10</v>
      </c>
      <c r="F111" s="44" t="s">
        <v>515</v>
      </c>
      <c r="G111" s="45" t="s">
        <v>379</v>
      </c>
      <c r="H111" s="45" t="s">
        <v>381</v>
      </c>
      <c r="I111" s="45" t="s">
        <v>454</v>
      </c>
      <c r="J111" s="23" t="s">
        <v>186</v>
      </c>
      <c r="K111" s="79" t="s">
        <v>10</v>
      </c>
      <c r="L111" s="79" t="s">
        <v>10</v>
      </c>
      <c r="M111" s="79" t="s">
        <v>10</v>
      </c>
      <c r="N111" s="79" t="s">
        <v>10</v>
      </c>
      <c r="O111" s="80"/>
    </row>
    <row r="112" spans="1:15" ht="26.25">
      <c r="A112" s="31" t="s">
        <v>369</v>
      </c>
      <c r="B112" s="29" t="s">
        <v>4</v>
      </c>
      <c r="C112" s="29" t="s">
        <v>303</v>
      </c>
      <c r="D112" s="29" t="s">
        <v>305</v>
      </c>
      <c r="E112" s="29" t="s">
        <v>10</v>
      </c>
      <c r="F112" s="44" t="s">
        <v>516</v>
      </c>
      <c r="G112" s="45" t="s">
        <v>379</v>
      </c>
      <c r="H112" s="45" t="s">
        <v>381</v>
      </c>
      <c r="I112" s="45" t="s">
        <v>454</v>
      </c>
      <c r="J112" s="23" t="s">
        <v>186</v>
      </c>
      <c r="K112" s="79" t="s">
        <v>10</v>
      </c>
      <c r="L112" s="79" t="s">
        <v>10</v>
      </c>
      <c r="M112" s="79" t="s">
        <v>10</v>
      </c>
      <c r="N112" s="79" t="s">
        <v>10</v>
      </c>
      <c r="O112" s="80"/>
    </row>
    <row r="113" spans="1:15" ht="52.5">
      <c r="A113" s="31" t="s">
        <v>369</v>
      </c>
      <c r="B113" s="29" t="s">
        <v>232</v>
      </c>
      <c r="C113" s="30" t="s">
        <v>307</v>
      </c>
      <c r="D113" s="29" t="s">
        <v>308</v>
      </c>
      <c r="E113" s="29"/>
      <c r="F113" s="44" t="s">
        <v>517</v>
      </c>
      <c r="G113" s="45" t="s">
        <v>379</v>
      </c>
      <c r="H113" s="45" t="s">
        <v>381</v>
      </c>
      <c r="I113" s="45" t="s">
        <v>454</v>
      </c>
      <c r="J113" s="23" t="s">
        <v>250</v>
      </c>
      <c r="K113" s="79" t="s">
        <v>10</v>
      </c>
      <c r="L113" s="79" t="s">
        <v>10</v>
      </c>
      <c r="M113" s="79" t="s">
        <v>10</v>
      </c>
      <c r="N113" s="79" t="s">
        <v>10</v>
      </c>
      <c r="O113" s="80"/>
    </row>
    <row r="114" spans="1:15" ht="78.75">
      <c r="A114" s="31" t="s">
        <v>369</v>
      </c>
      <c r="B114" s="29" t="s">
        <v>232</v>
      </c>
      <c r="C114" s="30" t="s">
        <v>307</v>
      </c>
      <c r="D114" s="29" t="s">
        <v>309</v>
      </c>
      <c r="E114" s="29"/>
      <c r="F114" s="44" t="s">
        <v>518</v>
      </c>
      <c r="G114" s="45" t="s">
        <v>379</v>
      </c>
      <c r="H114" s="45" t="s">
        <v>381</v>
      </c>
      <c r="I114" s="45" t="s">
        <v>454</v>
      </c>
      <c r="J114" s="23" t="s">
        <v>186</v>
      </c>
      <c r="K114" s="79" t="s">
        <v>10</v>
      </c>
      <c r="L114" s="79" t="s">
        <v>10</v>
      </c>
      <c r="M114" s="79" t="s">
        <v>10</v>
      </c>
      <c r="N114" s="79" t="s">
        <v>10</v>
      </c>
      <c r="O114" s="80"/>
    </row>
    <row r="115" spans="1:15" ht="26.25">
      <c r="A115" s="31" t="s">
        <v>369</v>
      </c>
      <c r="B115" s="29" t="s">
        <v>232</v>
      </c>
      <c r="C115" s="30" t="s">
        <v>307</v>
      </c>
      <c r="D115" s="29" t="s">
        <v>310</v>
      </c>
      <c r="E115" s="29"/>
      <c r="F115" s="44" t="s">
        <v>382</v>
      </c>
      <c r="G115" s="45" t="s">
        <v>379</v>
      </c>
      <c r="H115" s="45" t="s">
        <v>381</v>
      </c>
      <c r="I115" s="45" t="s">
        <v>454</v>
      </c>
      <c r="J115" s="23" t="s">
        <v>186</v>
      </c>
      <c r="K115" s="79" t="s">
        <v>10</v>
      </c>
      <c r="L115" s="79" t="s">
        <v>10</v>
      </c>
      <c r="M115" s="79" t="s">
        <v>10</v>
      </c>
      <c r="N115" s="79" t="s">
        <v>10</v>
      </c>
      <c r="O115" s="80"/>
    </row>
    <row r="116" spans="1:15" ht="39">
      <c r="A116" s="31" t="s">
        <v>369</v>
      </c>
      <c r="B116" s="29" t="s">
        <v>232</v>
      </c>
      <c r="C116" s="30" t="s">
        <v>307</v>
      </c>
      <c r="D116" s="29" t="s">
        <v>311</v>
      </c>
      <c r="E116" s="29"/>
      <c r="F116" s="44" t="s">
        <v>472</v>
      </c>
      <c r="G116" s="45" t="s">
        <v>379</v>
      </c>
      <c r="H116" s="45" t="s">
        <v>381</v>
      </c>
      <c r="I116" s="45" t="s">
        <v>454</v>
      </c>
      <c r="J116" s="23" t="s">
        <v>186</v>
      </c>
      <c r="K116" s="79" t="s">
        <v>10</v>
      </c>
      <c r="L116" s="79" t="s">
        <v>10</v>
      </c>
      <c r="M116" s="79" t="s">
        <v>10</v>
      </c>
      <c r="N116" s="79" t="s">
        <v>10</v>
      </c>
      <c r="O116" s="80"/>
    </row>
    <row r="117" spans="1:15" ht="66">
      <c r="A117" s="31" t="s">
        <v>369</v>
      </c>
      <c r="B117" s="29" t="s">
        <v>232</v>
      </c>
      <c r="C117" s="30" t="s">
        <v>307</v>
      </c>
      <c r="D117" s="29" t="s">
        <v>312</v>
      </c>
      <c r="E117" s="29"/>
      <c r="F117" s="44" t="s">
        <v>519</v>
      </c>
      <c r="G117" s="45" t="s">
        <v>379</v>
      </c>
      <c r="H117" s="45" t="s">
        <v>381</v>
      </c>
      <c r="I117" s="45" t="s">
        <v>454</v>
      </c>
      <c r="J117" s="23" t="s">
        <v>236</v>
      </c>
      <c r="K117" s="79" t="s">
        <v>10</v>
      </c>
      <c r="L117" s="79" t="s">
        <v>10</v>
      </c>
      <c r="M117" s="79" t="s">
        <v>10</v>
      </c>
      <c r="N117" s="79" t="s">
        <v>10</v>
      </c>
      <c r="O117" s="80"/>
    </row>
    <row r="118" spans="1:15" ht="66">
      <c r="A118" s="31" t="s">
        <v>369</v>
      </c>
      <c r="B118" s="29" t="s">
        <v>232</v>
      </c>
      <c r="C118" s="30" t="s">
        <v>307</v>
      </c>
      <c r="D118" s="29" t="s">
        <v>313</v>
      </c>
      <c r="E118" s="29"/>
      <c r="F118" s="44" t="s">
        <v>520</v>
      </c>
      <c r="G118" s="45" t="s">
        <v>379</v>
      </c>
      <c r="H118" s="45" t="s">
        <v>381</v>
      </c>
      <c r="I118" s="45" t="s">
        <v>454</v>
      </c>
      <c r="J118" s="23" t="s">
        <v>236</v>
      </c>
      <c r="K118" s="79" t="s">
        <v>10</v>
      </c>
      <c r="L118" s="79" t="s">
        <v>10</v>
      </c>
      <c r="M118" s="79" t="s">
        <v>10</v>
      </c>
      <c r="N118" s="79" t="s">
        <v>10</v>
      </c>
      <c r="O118" s="80"/>
    </row>
    <row r="119" spans="1:15" ht="66">
      <c r="A119" s="31" t="s">
        <v>369</v>
      </c>
      <c r="B119" s="29" t="s">
        <v>232</v>
      </c>
      <c r="C119" s="30" t="s">
        <v>307</v>
      </c>
      <c r="D119" s="29" t="s">
        <v>314</v>
      </c>
      <c r="E119" s="29"/>
      <c r="F119" s="44" t="s">
        <v>521</v>
      </c>
      <c r="G119" s="45" t="s">
        <v>379</v>
      </c>
      <c r="H119" s="45" t="s">
        <v>381</v>
      </c>
      <c r="I119" s="45" t="s">
        <v>454</v>
      </c>
      <c r="J119" s="23" t="s">
        <v>250</v>
      </c>
      <c r="K119" s="79" t="s">
        <v>10</v>
      </c>
      <c r="L119" s="79" t="s">
        <v>10</v>
      </c>
      <c r="M119" s="79" t="s">
        <v>10</v>
      </c>
      <c r="N119" s="79" t="s">
        <v>10</v>
      </c>
      <c r="O119" s="80"/>
    </row>
    <row r="120" spans="1:15" ht="26.25">
      <c r="A120" s="31" t="s">
        <v>369</v>
      </c>
      <c r="B120" s="29" t="s">
        <v>232</v>
      </c>
      <c r="C120" s="30" t="s">
        <v>307</v>
      </c>
      <c r="D120" s="29" t="s">
        <v>315</v>
      </c>
      <c r="E120" s="29"/>
      <c r="F120" s="44" t="s">
        <v>514</v>
      </c>
      <c r="G120" s="45" t="s">
        <v>379</v>
      </c>
      <c r="H120" s="45" t="s">
        <v>381</v>
      </c>
      <c r="I120" s="45" t="s">
        <v>454</v>
      </c>
      <c r="J120" s="23" t="s">
        <v>186</v>
      </c>
      <c r="K120" s="79" t="s">
        <v>10</v>
      </c>
      <c r="L120" s="79" t="s">
        <v>10</v>
      </c>
      <c r="M120" s="79" t="s">
        <v>10</v>
      </c>
      <c r="N120" s="79" t="s">
        <v>10</v>
      </c>
      <c r="O120" s="80"/>
    </row>
    <row r="121" spans="1:15" ht="26.25">
      <c r="A121" s="31" t="s">
        <v>369</v>
      </c>
      <c r="B121" s="29" t="s">
        <v>232</v>
      </c>
      <c r="C121" s="30" t="s">
        <v>307</v>
      </c>
      <c r="D121" s="29" t="s">
        <v>316</v>
      </c>
      <c r="E121" s="29"/>
      <c r="F121" s="44" t="s">
        <v>513</v>
      </c>
      <c r="G121" s="45" t="s">
        <v>379</v>
      </c>
      <c r="H121" s="45" t="s">
        <v>381</v>
      </c>
      <c r="I121" s="45" t="s">
        <v>454</v>
      </c>
      <c r="J121" s="23" t="s">
        <v>186</v>
      </c>
      <c r="K121" s="79" t="s">
        <v>10</v>
      </c>
      <c r="L121" s="79" t="s">
        <v>10</v>
      </c>
      <c r="M121" s="79" t="s">
        <v>10</v>
      </c>
      <c r="N121" s="79" t="s">
        <v>10</v>
      </c>
      <c r="O121" s="80"/>
    </row>
    <row r="122" spans="1:15" ht="78.75">
      <c r="A122" s="31" t="s">
        <v>369</v>
      </c>
      <c r="B122" s="29" t="s">
        <v>232</v>
      </c>
      <c r="C122" s="30" t="s">
        <v>307</v>
      </c>
      <c r="D122" s="29" t="s">
        <v>317</v>
      </c>
      <c r="E122" s="29"/>
      <c r="F122" s="44" t="s">
        <v>512</v>
      </c>
      <c r="G122" s="45" t="s">
        <v>379</v>
      </c>
      <c r="H122" s="45" t="s">
        <v>381</v>
      </c>
      <c r="I122" s="45" t="s">
        <v>454</v>
      </c>
      <c r="J122" s="23" t="s">
        <v>217</v>
      </c>
      <c r="K122" s="79" t="s">
        <v>10</v>
      </c>
      <c r="L122" s="79" t="s">
        <v>10</v>
      </c>
      <c r="M122" s="79" t="s">
        <v>10</v>
      </c>
      <c r="N122" s="79" t="s">
        <v>10</v>
      </c>
      <c r="O122" s="80"/>
    </row>
    <row r="123" spans="1:15" ht="52.5">
      <c r="A123" s="31" t="s">
        <v>369</v>
      </c>
      <c r="B123" s="29" t="s">
        <v>232</v>
      </c>
      <c r="C123" s="30" t="s">
        <v>307</v>
      </c>
      <c r="D123" s="29" t="s">
        <v>318</v>
      </c>
      <c r="E123" s="29"/>
      <c r="F123" s="44" t="s">
        <v>511</v>
      </c>
      <c r="G123" s="45" t="s">
        <v>379</v>
      </c>
      <c r="H123" s="45" t="s">
        <v>381</v>
      </c>
      <c r="I123" s="45" t="s">
        <v>454</v>
      </c>
      <c r="J123" s="23" t="s">
        <v>217</v>
      </c>
      <c r="K123" s="79" t="s">
        <v>10</v>
      </c>
      <c r="L123" s="79" t="s">
        <v>10</v>
      </c>
      <c r="M123" s="79" t="s">
        <v>10</v>
      </c>
      <c r="N123" s="79" t="s">
        <v>10</v>
      </c>
      <c r="O123" s="80"/>
    </row>
    <row r="124" spans="1:15" ht="78.75">
      <c r="A124" s="31" t="s">
        <v>369</v>
      </c>
      <c r="B124" s="29" t="s">
        <v>232</v>
      </c>
      <c r="C124" s="30" t="s">
        <v>307</v>
      </c>
      <c r="D124" s="29" t="s">
        <v>319</v>
      </c>
      <c r="E124" s="29"/>
      <c r="F124" s="44" t="s">
        <v>510</v>
      </c>
      <c r="G124" s="45" t="s">
        <v>379</v>
      </c>
      <c r="H124" s="45" t="s">
        <v>381</v>
      </c>
      <c r="I124" s="45" t="s">
        <v>454</v>
      </c>
      <c r="J124" s="23" t="s">
        <v>298</v>
      </c>
      <c r="K124" s="79" t="s">
        <v>10</v>
      </c>
      <c r="L124" s="79" t="s">
        <v>10</v>
      </c>
      <c r="M124" s="79" t="s">
        <v>10</v>
      </c>
      <c r="N124" s="79" t="s">
        <v>10</v>
      </c>
      <c r="O124" s="80"/>
    </row>
    <row r="125" spans="1:15" ht="39">
      <c r="A125" s="31" t="s">
        <v>369</v>
      </c>
      <c r="B125" s="29" t="s">
        <v>232</v>
      </c>
      <c r="C125" s="30" t="s">
        <v>233</v>
      </c>
      <c r="D125" s="29" t="s">
        <v>320</v>
      </c>
      <c r="E125" s="29"/>
      <c r="F125" s="44" t="s">
        <v>473</v>
      </c>
      <c r="G125" s="45" t="s">
        <v>379</v>
      </c>
      <c r="H125" s="45" t="s">
        <v>381</v>
      </c>
      <c r="I125" s="45" t="s">
        <v>454</v>
      </c>
      <c r="J125" s="23" t="s">
        <v>298</v>
      </c>
      <c r="K125" s="79" t="s">
        <v>10</v>
      </c>
      <c r="L125" s="79" t="s">
        <v>10</v>
      </c>
      <c r="M125" s="79" t="s">
        <v>10</v>
      </c>
      <c r="N125" s="79" t="s">
        <v>10</v>
      </c>
      <c r="O125" s="80"/>
    </row>
    <row r="126" spans="1:15" ht="39">
      <c r="A126" s="31" t="s">
        <v>369</v>
      </c>
      <c r="B126" s="29" t="s">
        <v>232</v>
      </c>
      <c r="C126" s="30" t="s">
        <v>233</v>
      </c>
      <c r="D126" s="29" t="s">
        <v>321</v>
      </c>
      <c r="E126" s="29"/>
      <c r="F126" s="44" t="s">
        <v>509</v>
      </c>
      <c r="G126" s="45" t="s">
        <v>379</v>
      </c>
      <c r="H126" s="45" t="s">
        <v>381</v>
      </c>
      <c r="I126" s="45" t="s">
        <v>454</v>
      </c>
      <c r="J126" s="23" t="s">
        <v>236</v>
      </c>
      <c r="K126" s="79" t="s">
        <v>10</v>
      </c>
      <c r="L126" s="79" t="s">
        <v>10</v>
      </c>
      <c r="M126" s="79" t="s">
        <v>10</v>
      </c>
      <c r="N126" s="79" t="s">
        <v>10</v>
      </c>
      <c r="O126" s="80"/>
    </row>
    <row r="127" spans="1:15" ht="250.5">
      <c r="A127" s="31" t="s">
        <v>369</v>
      </c>
      <c r="B127" s="29" t="s">
        <v>232</v>
      </c>
      <c r="C127" s="30" t="s">
        <v>233</v>
      </c>
      <c r="D127" s="29" t="s">
        <v>322</v>
      </c>
      <c r="E127" s="29"/>
      <c r="F127" s="44" t="s">
        <v>370</v>
      </c>
      <c r="G127" s="45" t="s">
        <v>379</v>
      </c>
      <c r="H127" s="45" t="s">
        <v>381</v>
      </c>
      <c r="I127" s="45" t="s">
        <v>454</v>
      </c>
      <c r="J127" s="23" t="s">
        <v>498</v>
      </c>
      <c r="K127" s="79" t="s">
        <v>10</v>
      </c>
      <c r="L127" s="79" t="s">
        <v>10</v>
      </c>
      <c r="M127" s="79" t="s">
        <v>10</v>
      </c>
      <c r="N127" s="79" t="s">
        <v>10</v>
      </c>
      <c r="O127" s="80"/>
    </row>
    <row r="128" spans="1:15" ht="92.25">
      <c r="A128" s="31" t="s">
        <v>369</v>
      </c>
      <c r="B128" s="29" t="s">
        <v>232</v>
      </c>
      <c r="C128" s="30" t="s">
        <v>233</v>
      </c>
      <c r="D128" s="29" t="s">
        <v>323</v>
      </c>
      <c r="E128" s="29"/>
      <c r="F128" s="44" t="s">
        <v>324</v>
      </c>
      <c r="G128" s="45" t="s">
        <v>379</v>
      </c>
      <c r="H128" s="45" t="s">
        <v>381</v>
      </c>
      <c r="I128" s="45" t="s">
        <v>454</v>
      </c>
      <c r="J128" s="23" t="s">
        <v>298</v>
      </c>
      <c r="K128" s="79" t="s">
        <v>10</v>
      </c>
      <c r="L128" s="79" t="s">
        <v>10</v>
      </c>
      <c r="M128" s="79" t="s">
        <v>10</v>
      </c>
      <c r="N128" s="79" t="s">
        <v>10</v>
      </c>
      <c r="O128" s="80"/>
    </row>
    <row r="129" spans="1:15" ht="52.5">
      <c r="A129" s="31" t="s">
        <v>369</v>
      </c>
      <c r="B129" s="29" t="s">
        <v>232</v>
      </c>
      <c r="C129" s="30" t="s">
        <v>233</v>
      </c>
      <c r="D129" s="29" t="s">
        <v>325</v>
      </c>
      <c r="E129" s="29"/>
      <c r="F129" s="44" t="s">
        <v>326</v>
      </c>
      <c r="G129" s="45" t="s">
        <v>379</v>
      </c>
      <c r="H129" s="45" t="s">
        <v>381</v>
      </c>
      <c r="I129" s="45" t="s">
        <v>454</v>
      </c>
      <c r="J129" s="23" t="s">
        <v>236</v>
      </c>
      <c r="K129" s="79" t="s">
        <v>10</v>
      </c>
      <c r="L129" s="79" t="s">
        <v>10</v>
      </c>
      <c r="M129" s="79" t="s">
        <v>10</v>
      </c>
      <c r="N129" s="79" t="s">
        <v>10</v>
      </c>
      <c r="O129" s="80"/>
    </row>
    <row r="130" spans="1:15" ht="26.25">
      <c r="A130" s="31" t="s">
        <v>369</v>
      </c>
      <c r="B130" s="29" t="s">
        <v>232</v>
      </c>
      <c r="C130" s="30" t="s">
        <v>211</v>
      </c>
      <c r="D130" s="29" t="s">
        <v>327</v>
      </c>
      <c r="E130" s="29"/>
      <c r="F130" s="44" t="s">
        <v>328</v>
      </c>
      <c r="G130" s="45" t="s">
        <v>379</v>
      </c>
      <c r="H130" s="45" t="s">
        <v>381</v>
      </c>
      <c r="I130" s="45" t="s">
        <v>454</v>
      </c>
      <c r="J130" s="23" t="s">
        <v>186</v>
      </c>
      <c r="K130" s="79" t="s">
        <v>10</v>
      </c>
      <c r="L130" s="79" t="s">
        <v>10</v>
      </c>
      <c r="M130" s="79" t="s">
        <v>10</v>
      </c>
      <c r="N130" s="79" t="s">
        <v>10</v>
      </c>
      <c r="O130" s="80"/>
    </row>
    <row r="131" spans="1:15" ht="52.5">
      <c r="A131" s="31" t="s">
        <v>369</v>
      </c>
      <c r="B131" s="29" t="s">
        <v>232</v>
      </c>
      <c r="C131" s="30" t="s">
        <v>211</v>
      </c>
      <c r="D131" s="29" t="s">
        <v>329</v>
      </c>
      <c r="E131" s="29"/>
      <c r="F131" s="44" t="s">
        <v>508</v>
      </c>
      <c r="G131" s="45" t="s">
        <v>379</v>
      </c>
      <c r="H131" s="45" t="s">
        <v>381</v>
      </c>
      <c r="I131" s="45" t="s">
        <v>454</v>
      </c>
      <c r="J131" s="23" t="s">
        <v>217</v>
      </c>
      <c r="K131" s="79" t="s">
        <v>10</v>
      </c>
      <c r="L131" s="79" t="s">
        <v>10</v>
      </c>
      <c r="M131" s="79" t="s">
        <v>10</v>
      </c>
      <c r="N131" s="79" t="s">
        <v>10</v>
      </c>
      <c r="O131" s="80"/>
    </row>
    <row r="132" spans="1:15" ht="66">
      <c r="A132" s="31" t="s">
        <v>369</v>
      </c>
      <c r="B132" s="29" t="s">
        <v>232</v>
      </c>
      <c r="C132" s="30" t="s">
        <v>211</v>
      </c>
      <c r="D132" s="29" t="s">
        <v>330</v>
      </c>
      <c r="E132" s="29"/>
      <c r="F132" s="44" t="s">
        <v>507</v>
      </c>
      <c r="G132" s="45" t="s">
        <v>379</v>
      </c>
      <c r="H132" s="45" t="s">
        <v>381</v>
      </c>
      <c r="I132" s="45" t="s">
        <v>454</v>
      </c>
      <c r="J132" s="23" t="s">
        <v>217</v>
      </c>
      <c r="K132" s="79" t="s">
        <v>10</v>
      </c>
      <c r="L132" s="79" t="s">
        <v>10</v>
      </c>
      <c r="M132" s="79" t="s">
        <v>10</v>
      </c>
      <c r="N132" s="79" t="s">
        <v>10</v>
      </c>
      <c r="O132" s="80"/>
    </row>
    <row r="133" spans="1:15" ht="105">
      <c r="A133" s="31" t="s">
        <v>369</v>
      </c>
      <c r="B133" s="29" t="s">
        <v>232</v>
      </c>
      <c r="C133" s="30" t="s">
        <v>211</v>
      </c>
      <c r="D133" s="29" t="s">
        <v>332</v>
      </c>
      <c r="E133" s="29"/>
      <c r="F133" s="44" t="s">
        <v>474</v>
      </c>
      <c r="G133" s="45" t="s">
        <v>379</v>
      </c>
      <c r="H133" s="45" t="s">
        <v>381</v>
      </c>
      <c r="I133" s="45" t="s">
        <v>454</v>
      </c>
      <c r="J133" s="23" t="s">
        <v>217</v>
      </c>
      <c r="K133" s="79" t="s">
        <v>10</v>
      </c>
      <c r="L133" s="79" t="s">
        <v>10</v>
      </c>
      <c r="M133" s="79" t="s">
        <v>10</v>
      </c>
      <c r="N133" s="79" t="s">
        <v>10</v>
      </c>
      <c r="O133" s="80"/>
    </row>
    <row r="134" spans="1:15" ht="92.25">
      <c r="A134" s="31" t="s">
        <v>369</v>
      </c>
      <c r="B134" s="29" t="s">
        <v>232</v>
      </c>
      <c r="C134" s="30" t="s">
        <v>331</v>
      </c>
      <c r="D134" s="29" t="s">
        <v>334</v>
      </c>
      <c r="E134" s="29"/>
      <c r="F134" s="44" t="s">
        <v>333</v>
      </c>
      <c r="G134" s="45" t="s">
        <v>379</v>
      </c>
      <c r="H134" s="45" t="s">
        <v>381</v>
      </c>
      <c r="I134" s="45" t="s">
        <v>454</v>
      </c>
      <c r="J134" s="23" t="s">
        <v>499</v>
      </c>
      <c r="K134" s="79" t="s">
        <v>10</v>
      </c>
      <c r="L134" s="79" t="s">
        <v>10</v>
      </c>
      <c r="M134" s="79" t="s">
        <v>10</v>
      </c>
      <c r="N134" s="79" t="s">
        <v>10</v>
      </c>
      <c r="O134" s="80"/>
    </row>
    <row r="135" spans="1:15" ht="52.5">
      <c r="A135" s="31" t="s">
        <v>369</v>
      </c>
      <c r="B135" s="29" t="s">
        <v>232</v>
      </c>
      <c r="C135" s="30" t="s">
        <v>331</v>
      </c>
      <c r="D135" s="29" t="s">
        <v>336</v>
      </c>
      <c r="E135" s="29"/>
      <c r="F135" s="44" t="s">
        <v>522</v>
      </c>
      <c r="G135" s="45" t="s">
        <v>379</v>
      </c>
      <c r="H135" s="45" t="s">
        <v>381</v>
      </c>
      <c r="I135" s="45" t="s">
        <v>454</v>
      </c>
      <c r="J135" s="23" t="s">
        <v>250</v>
      </c>
      <c r="K135" s="79" t="s">
        <v>10</v>
      </c>
      <c r="L135" s="79" t="s">
        <v>10</v>
      </c>
      <c r="M135" s="79" t="s">
        <v>10</v>
      </c>
      <c r="N135" s="79" t="s">
        <v>10</v>
      </c>
      <c r="O135" s="80"/>
    </row>
    <row r="136" spans="1:15" ht="52.5">
      <c r="A136" s="31" t="s">
        <v>369</v>
      </c>
      <c r="B136" s="29" t="s">
        <v>232</v>
      </c>
      <c r="C136" s="30" t="s">
        <v>335</v>
      </c>
      <c r="D136" s="29" t="s">
        <v>337</v>
      </c>
      <c r="E136" s="29"/>
      <c r="F136" s="44" t="s">
        <v>506</v>
      </c>
      <c r="G136" s="45" t="s">
        <v>379</v>
      </c>
      <c r="H136" s="45" t="s">
        <v>381</v>
      </c>
      <c r="I136" s="45" t="s">
        <v>454</v>
      </c>
      <c r="J136" s="23" t="s">
        <v>250</v>
      </c>
      <c r="K136" s="79" t="s">
        <v>10</v>
      </c>
      <c r="L136" s="79" t="s">
        <v>10</v>
      </c>
      <c r="M136" s="79" t="s">
        <v>10</v>
      </c>
      <c r="N136" s="79" t="s">
        <v>10</v>
      </c>
      <c r="O136" s="80"/>
    </row>
    <row r="137" spans="1:15" ht="52.5">
      <c r="A137" s="31" t="s">
        <v>369</v>
      </c>
      <c r="B137" s="29" t="s">
        <v>232</v>
      </c>
      <c r="C137" s="30" t="s">
        <v>335</v>
      </c>
      <c r="D137" s="29" t="s">
        <v>339</v>
      </c>
      <c r="E137" s="29"/>
      <c r="F137" s="44" t="s">
        <v>505</v>
      </c>
      <c r="G137" s="45" t="s">
        <v>379</v>
      </c>
      <c r="H137" s="45" t="s">
        <v>381</v>
      </c>
      <c r="I137" s="45" t="s">
        <v>454</v>
      </c>
      <c r="J137" s="23" t="s">
        <v>250</v>
      </c>
      <c r="K137" s="79" t="s">
        <v>10</v>
      </c>
      <c r="L137" s="79" t="s">
        <v>10</v>
      </c>
      <c r="M137" s="79" t="s">
        <v>10</v>
      </c>
      <c r="N137" s="79" t="s">
        <v>10</v>
      </c>
      <c r="O137" s="80"/>
    </row>
    <row r="138" spans="1:15" ht="92.25">
      <c r="A138" s="31" t="s">
        <v>369</v>
      </c>
      <c r="B138" s="29" t="s">
        <v>232</v>
      </c>
      <c r="C138" s="30" t="s">
        <v>338</v>
      </c>
      <c r="D138" s="29" t="s">
        <v>371</v>
      </c>
      <c r="E138" s="29"/>
      <c r="F138" s="44" t="s">
        <v>340</v>
      </c>
      <c r="G138" s="45" t="s">
        <v>379</v>
      </c>
      <c r="H138" s="45" t="s">
        <v>381</v>
      </c>
      <c r="I138" s="45" t="s">
        <v>454</v>
      </c>
      <c r="J138" s="23" t="s">
        <v>341</v>
      </c>
      <c r="K138" s="79" t="s">
        <v>10</v>
      </c>
      <c r="L138" s="79" t="s">
        <v>10</v>
      </c>
      <c r="M138" s="79" t="s">
        <v>10</v>
      </c>
      <c r="N138" s="79" t="s">
        <v>10</v>
      </c>
      <c r="O138" s="80"/>
    </row>
    <row r="146" spans="6:9" ht="17.25">
      <c r="F146" s="37"/>
      <c r="G146" s="38"/>
      <c r="H146" s="38"/>
      <c r="I146" s="38"/>
    </row>
    <row r="147" spans="6:9" ht="12.75">
      <c r="F147" s="51"/>
      <c r="G147" s="52"/>
      <c r="H147" s="52"/>
      <c r="I147" s="52"/>
    </row>
    <row r="148" spans="6:9" ht="12.75">
      <c r="F148" s="51"/>
      <c r="G148" s="52"/>
      <c r="H148" s="52"/>
      <c r="I148" s="52"/>
    </row>
  </sheetData>
  <sheetProtection sheet="1" formatRows="0" insertColumns="0" sort="0" autoFilter="0"/>
  <autoFilter ref="A3:J138"/>
  <mergeCells count="5">
    <mergeCell ref="A5:J5"/>
    <mergeCell ref="A2:G2"/>
    <mergeCell ref="A47:J47"/>
    <mergeCell ref="A110:J110"/>
    <mergeCell ref="C4:E4"/>
  </mergeCells>
  <dataValidations count="4">
    <dataValidation type="list" allowBlank="1" showInputMessage="1" showErrorMessage="1" sqref="B6:B46 B48:B109 B111:B694 B3">
      <formula1>Subcategories</formula1>
    </dataValidation>
    <dataValidation type="list" allowBlank="1" showInputMessage="1" showErrorMessage="1" sqref="K139:K65536 K2 K5">
      <formula1>"Yes, No, N/A"</formula1>
    </dataValidation>
    <dataValidation type="list" allowBlank="1" showInputMessage="1" showErrorMessage="1" sqref="K6:N46 K48:N109 K4:N4 K111:N138">
      <formula1>"Yes, No"</formula1>
    </dataValidation>
    <dataValidation type="list" allowBlank="1" showInputMessage="1" showErrorMessage="1" sqref="A3 A5:A694">
      <formula1>Categories</formula1>
    </dataValidation>
  </dataValidations>
  <printOptions gridLines="1" horizontalCentered="1"/>
  <pageMargins left="0.25" right="0.25" top="0.75" bottom="0.75" header="0.3" footer="0.3"/>
  <pageSetup fitToHeight="0" fitToWidth="1" horizontalDpi="600" verticalDpi="600" orientation="landscape" paperSize="5" scale="62" r:id="rId1"/>
  <headerFooter alignWithMargins="0">
    <oddHeader>&amp;L&amp;A&amp;CAPPENDIX K, MM DETAILED REQUIREMENTS&amp;R&amp;D &amp;T</oddHeader>
    <oddFooter>&amp;CPage &amp;P of &amp;N</oddFooter>
  </headerFooter>
  <rowBreaks count="2" manualBreakCount="2">
    <brk id="46" max="255" man="1"/>
    <brk id="109" max="255" man="1"/>
  </rowBreaks>
</worksheet>
</file>

<file path=xl/worksheets/sheet5.xml><?xml version="1.0" encoding="utf-8"?>
<worksheet xmlns="http://schemas.openxmlformats.org/spreadsheetml/2006/main" xmlns:r="http://schemas.openxmlformats.org/officeDocument/2006/relationships">
  <dimension ref="A1:C15"/>
  <sheetViews>
    <sheetView zoomScalePageLayoutView="0" workbookViewId="0" topLeftCell="A1">
      <pane ySplit="1" topLeftCell="A2" activePane="bottomLeft" state="frozen"/>
      <selection pane="topLeft" activeCell="A1" sqref="A1"/>
      <selection pane="bottomLeft" activeCell="E3" sqref="E3"/>
    </sheetView>
  </sheetViews>
  <sheetFormatPr defaultColWidth="9.140625" defaultRowHeight="12.75"/>
  <cols>
    <col min="1" max="1" width="14.140625" style="0" customWidth="1"/>
    <col min="2" max="2" width="26.421875" style="0" customWidth="1"/>
    <col min="3" max="3" width="21.140625" style="0" customWidth="1"/>
  </cols>
  <sheetData>
    <row r="1" spans="1:3" ht="12.75">
      <c r="A1" s="2" t="s">
        <v>3</v>
      </c>
      <c r="B1" s="2" t="s">
        <v>6</v>
      </c>
      <c r="C1" s="2" t="s">
        <v>346</v>
      </c>
    </row>
    <row r="2" spans="1:3" ht="12.75">
      <c r="A2" s="1" t="s">
        <v>4</v>
      </c>
      <c r="B2" s="3" t="s">
        <v>184</v>
      </c>
      <c r="C2" s="3" t="s">
        <v>358</v>
      </c>
    </row>
    <row r="3" spans="1:3" ht="12.75">
      <c r="A3" s="1" t="s">
        <v>5</v>
      </c>
      <c r="B3" s="3" t="s">
        <v>306</v>
      </c>
      <c r="C3" s="3" t="s">
        <v>357</v>
      </c>
    </row>
    <row r="4" spans="1:3" ht="12.75">
      <c r="A4" s="1"/>
      <c r="B4" s="3" t="s">
        <v>307</v>
      </c>
      <c r="C4" s="3" t="s">
        <v>356</v>
      </c>
    </row>
    <row r="5" spans="1:3" ht="12.75">
      <c r="A5" s="1"/>
      <c r="B5" s="3" t="s">
        <v>189</v>
      </c>
      <c r="C5" s="3" t="s">
        <v>361</v>
      </c>
    </row>
    <row r="6" spans="1:3" ht="12.75">
      <c r="A6" s="1"/>
      <c r="B6" s="3" t="s">
        <v>196</v>
      </c>
      <c r="C6" s="3" t="s">
        <v>504</v>
      </c>
    </row>
    <row r="7" spans="1:3" ht="12.75">
      <c r="A7" s="1"/>
      <c r="B7" s="3" t="s">
        <v>206</v>
      </c>
      <c r="C7" s="3" t="s">
        <v>364</v>
      </c>
    </row>
    <row r="8" spans="1:3" ht="12.75">
      <c r="A8" s="1"/>
      <c r="B8" s="3" t="s">
        <v>233</v>
      </c>
      <c r="C8" s="3" t="s">
        <v>368</v>
      </c>
    </row>
    <row r="9" spans="1:3" ht="12.75">
      <c r="A9" s="1"/>
      <c r="B9" s="3" t="s">
        <v>303</v>
      </c>
      <c r="C9" s="3" t="s">
        <v>365</v>
      </c>
    </row>
    <row r="10" spans="1:3" ht="12.75">
      <c r="A10" s="1"/>
      <c r="B10" s="3" t="s">
        <v>211</v>
      </c>
      <c r="C10" s="3" t="s">
        <v>366</v>
      </c>
    </row>
    <row r="11" spans="1:3" ht="12.75">
      <c r="A11" s="1"/>
      <c r="B11" s="3" t="s">
        <v>331</v>
      </c>
      <c r="C11" s="3"/>
    </row>
    <row r="12" spans="1:3" ht="12.75">
      <c r="A12" s="1"/>
      <c r="B12" s="3" t="s">
        <v>335</v>
      </c>
      <c r="C12" s="3"/>
    </row>
    <row r="13" spans="1:3" ht="12.75">
      <c r="A13" s="1"/>
      <c r="B13" s="3" t="s">
        <v>338</v>
      </c>
      <c r="C13" s="3"/>
    </row>
    <row r="14" spans="1:3" ht="12.75">
      <c r="A14" s="1"/>
      <c r="B14" s="3" t="s">
        <v>224</v>
      </c>
      <c r="C14" s="3"/>
    </row>
    <row r="15" spans="1:3" ht="12.75">
      <c r="A15" s="1"/>
      <c r="B15" s="3"/>
      <c r="C15" s="3"/>
    </row>
  </sheetData>
  <sheetProtection sheet="1" objects="1" scenarios="1" formatCells="0" insertColumns="0" sort="0" autoFilter="0"/>
  <autoFilter ref="A1:C1"/>
  <printOptions horizontalCentered="1"/>
  <pageMargins left="0.75" right="0.75" top="0.75" bottom="0.75" header="0.25" footer="0.5"/>
  <pageSetup horizontalDpi="600" verticalDpi="600" orientation="portrait" r:id="rId1"/>
  <headerFooter alignWithMargins="0">
    <oddHeader>&amp;L&amp;A&amp;CMEDICAL MARIJUANA DETAILED REQUIREMENTS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PA_DOH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c-eiem</dc:creator>
  <cp:keywords/>
  <dc:description/>
  <cp:lastModifiedBy>Anderson, Jeanne</cp:lastModifiedBy>
  <cp:lastPrinted>2016-11-29T21:43:51Z</cp:lastPrinted>
  <dcterms:created xsi:type="dcterms:W3CDTF">2006-09-28T18:49:10Z</dcterms:created>
  <dcterms:modified xsi:type="dcterms:W3CDTF">2017-01-05T19:58:51Z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M Process">
    <vt:lpwstr>Other</vt:lpwstr>
  </property>
  <property fmtid="{D5CDD505-2E9C-101B-9397-08002B2CF9AE}" pid="3" name="PMM Phase">
    <vt:lpwstr>3.0 Planning</vt:lpwstr>
  </property>
  <property fmtid="{D5CDD505-2E9C-101B-9397-08002B2CF9AE}" pid="4" name="Purpose">
    <vt:lpwstr>Records the requirements collected from the project stakeholders.  Traces the requirement from the original source to the acceptance criteria.</vt:lpwstr>
  </property>
  <property fmtid="{D5CDD505-2E9C-101B-9397-08002B2CF9AE}" pid="5" name="Use">
    <vt:lpwstr/>
  </property>
  <property fmtid="{D5CDD505-2E9C-101B-9397-08002B2CF9AE}" pid="6" name="Template ID">
    <vt:lpwstr/>
  </property>
  <property fmtid="{D5CDD505-2E9C-101B-9397-08002B2CF9AE}" pid="7" name="_dlc_DocId">
    <vt:lpwstr>Y5TR43YFVWSX-376-311</vt:lpwstr>
  </property>
  <property fmtid="{D5CDD505-2E9C-101B-9397-08002B2CF9AE}" pid="8" name="_dlc_DocIdItemGuid">
    <vt:lpwstr>997411dc-cfd2-4d2b-96b9-c4a31c50d17c</vt:lpwstr>
  </property>
  <property fmtid="{D5CDD505-2E9C-101B-9397-08002B2CF9AE}" pid="9" name="_dlc_DocIdUrl">
    <vt:lpwstr>http://sharepoint.health.pa.gov/sites/collab/NSG/_layouts/DocIdRedir.aspx?ID=Y5TR43YFVWSX-376-311, Y5TR43YFVWSX-376-311</vt:lpwstr>
  </property>
</Properties>
</file>